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Проекты\КОНКУРСИ РЕКЛОУЗЕРИ\Нова папка\ТЗ\"/>
    </mc:Choice>
  </mc:AlternateContent>
  <xr:revisionPtr revIDLastSave="0" documentId="13_ncr:1_{97C278B9-E07D-465F-AA50-C54C544C90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Л Реклоузера" sheetId="1" r:id="rId1"/>
    <sheet name="ТВ до силового обладнання" sheetId="2" state="hidden" r:id="rId2"/>
    <sheet name="ТВ до шафи управління" sheetId="3" state="hidden" r:id="rId3"/>
    <sheet name="Лист1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<sst xmlns="http://schemas.openxmlformats.org/spreadsheetml/2006/main" count="548" uniqueCount="412">
  <si>
    <t>Опитувальний лист реклоузера</t>
  </si>
  <si>
    <t>№
з/п</t>
  </si>
  <si>
    <t>ТЕХНІЧНІ ПАРАМЕТРИ</t>
  </si>
  <si>
    <t>НЕОБХІДНЕ ЗНАЧЕННЯ</t>
  </si>
  <si>
    <t>ЗАПРОПОНОВАНЕ ЗНАЧЕННЯ
ЗАВОДУ-ВИРОБНИКА</t>
  </si>
  <si>
    <t>Примітка</t>
  </si>
  <si>
    <t>Стандарт</t>
  </si>
  <si>
    <t>ДСТУ IEC 62271-111 або IEC 62271-111</t>
  </si>
  <si>
    <t>Номінальні параметри мережі</t>
  </si>
  <si>
    <t>Номінальна напруга мережі, кВ</t>
  </si>
  <si>
    <t>Максимальна робоча напруга, кВ</t>
  </si>
  <si>
    <t>Номінальний струм, А</t>
  </si>
  <si>
    <t>Номінальна частота, Гц</t>
  </si>
  <si>
    <t>Розміщення реклоузера</t>
  </si>
  <si>
    <t>Одноопорне / Двоопорне</t>
  </si>
  <si>
    <t>Одноопорне</t>
  </si>
  <si>
    <t>Вид конструктивного використання</t>
  </si>
  <si>
    <t xml:space="preserve">Одностороннє/двостороннє живлення </t>
  </si>
  <si>
    <t>Кількість реклоузерів</t>
  </si>
  <si>
    <t xml:space="preserve">Одностороннє живлення </t>
  </si>
  <si>
    <t xml:space="preserve">Двостороннє живлення </t>
  </si>
  <si>
    <t>Вимоги до комплектації комутаційного модуля</t>
  </si>
  <si>
    <t>Технічні характеристики автореклоузера</t>
  </si>
  <si>
    <t>Тип вимикача</t>
  </si>
  <si>
    <t>вакуумний</t>
  </si>
  <si>
    <t>1.1</t>
  </si>
  <si>
    <t>Тип управління приводом</t>
  </si>
  <si>
    <t>автоматичний та ручний</t>
  </si>
  <si>
    <t>1.2</t>
  </si>
  <si>
    <t>Тип приводу</t>
  </si>
  <si>
    <t>електромагнітний / пружинний</t>
  </si>
  <si>
    <t>1.3</t>
  </si>
  <si>
    <t>Напруга ланцюгів управління</t>
  </si>
  <si>
    <t>- в нормальному режимі, В</t>
  </si>
  <si>
    <t>220В (від ТВП)</t>
  </si>
  <si>
    <t>- в аварійному режимі, В</t>
  </si>
  <si>
    <t>12/24/36В (від АБ)</t>
  </si>
  <si>
    <t>Кількість фаз</t>
  </si>
  <si>
    <t>Номінальний струм головних ланцюгів, А</t>
  </si>
  <si>
    <t>Номінальний струм відключення при короткому замиканні, кА</t>
  </si>
  <si>
    <r>
      <t>12,5 / 16 / 20</t>
    </r>
    <r>
      <rPr>
        <b/>
        <i/>
        <sz val="9"/>
        <color theme="1"/>
        <rFont val="ISOCPEUR"/>
        <family val="2"/>
        <charset val="204"/>
      </rPr>
      <t xml:space="preserve">
Визначається Замовником за заявкою на реклоузер</t>
    </r>
  </si>
  <si>
    <t>Механічний ресурс, операцій В-О</t>
  </si>
  <si>
    <t>5.1</t>
  </si>
  <si>
    <t>Комутаційний ресурс при номінальному струмі відключення, операцій В-О, не менше</t>
  </si>
  <si>
    <t>100 / 50 / 30</t>
  </si>
  <si>
    <t>Максимальна кількість циклів В-О за годину, не більше</t>
  </si>
  <si>
    <t>Цикл АПВ без взводу пружини/підготовки електромагніту</t>
  </si>
  <si>
    <t>Не менше двократного АПВ
О-0,3(0,5)-В-О-10с-В-О</t>
  </si>
  <si>
    <t>Технічні характеристики трансформаторів струму</t>
  </si>
  <si>
    <t>Тип трансформаторів для релейного захисту</t>
  </si>
  <si>
    <t>Інтегровані / Катушка Роговського</t>
  </si>
  <si>
    <t>8.1</t>
  </si>
  <si>
    <r>
      <t>600-400-200/5(1)</t>
    </r>
    <r>
      <rPr>
        <b/>
        <i/>
        <sz val="9"/>
        <color theme="1"/>
        <rFont val="ISOCPEUR"/>
        <family val="2"/>
        <charset val="204"/>
      </rPr>
      <t xml:space="preserve">
Визначається Замовником за заявкою на реклоузер</t>
    </r>
  </si>
  <si>
    <t>8.2</t>
  </si>
  <si>
    <t>Клас точності</t>
  </si>
  <si>
    <t>10Р</t>
  </si>
  <si>
    <t>9</t>
  </si>
  <si>
    <t>Тип ТС нульової послідовності</t>
  </si>
  <si>
    <r>
      <t>Інтегровані*</t>
    </r>
    <r>
      <rPr>
        <b/>
        <i/>
        <sz val="9"/>
        <color theme="1"/>
        <rFont val="ISOCPEUR"/>
        <family val="2"/>
        <charset val="204"/>
      </rPr>
      <t xml:space="preserve">
* Тільки для кабельних ліній</t>
    </r>
  </si>
  <si>
    <t>9.1</t>
  </si>
  <si>
    <r>
      <t>20/1</t>
    </r>
    <r>
      <rPr>
        <b/>
        <i/>
        <sz val="9"/>
        <color theme="1"/>
        <rFont val="ISOCPEUR"/>
        <family val="2"/>
        <charset val="204"/>
      </rPr>
      <t xml:space="preserve">
Визначається Замовником за заявкою на реклоузер</t>
    </r>
  </si>
  <si>
    <t>9.2</t>
  </si>
  <si>
    <t>Додаткове обладнання</t>
  </si>
  <si>
    <t>Датчики напруги
(3 шт. або 6 шт. (для АВР))</t>
  </si>
  <si>
    <t>Однофазний трансформатор власних потреб ТВП (1 шт. або 2 шт. (для АВР))</t>
  </si>
  <si>
    <t>11.1</t>
  </si>
  <si>
    <t>Тип</t>
  </si>
  <si>
    <t>вказує завод-виробник</t>
  </si>
  <si>
    <t>11.2</t>
  </si>
  <si>
    <t>Номінальна напруга первинної обмотки, кВ</t>
  </si>
  <si>
    <t>11.3</t>
  </si>
  <si>
    <t>Номінальна напруга вторинної обмотки, В</t>
  </si>
  <si>
    <t>11.4</t>
  </si>
  <si>
    <t>Номінальна потужність, ВА 
(Узгоджується додатково)</t>
  </si>
  <si>
    <t>Трансформатори струму та напруги для організації вузла обліку</t>
  </si>
  <si>
    <t>Визначається Замовником за заявкою на реклоузер</t>
  </si>
  <si>
    <t>ОПН, тип/кількість</t>
  </si>
  <si>
    <t>вказує завод-виробник / 6</t>
  </si>
  <si>
    <t>12.1</t>
  </si>
  <si>
    <t>Місце встановлення
(на корпусі або на окремій конструкції)</t>
  </si>
  <si>
    <t>Габаритні розміри комутаційного модуля</t>
  </si>
  <si>
    <t>Маса комутаційного модуля, кг., не більше</t>
  </si>
  <si>
    <t>120*</t>
  </si>
  <si>
    <t>Габарити комутаційного модуля ШхВхГ, мм, не більше</t>
  </si>
  <si>
    <t>1200х850х1000*</t>
  </si>
  <si>
    <t>* - маса та габаритні розміри є рекомендованими та визначені максимальними з технічних параметрів 
акредитованих виробників станом на 01.12.2021 з урахуванням установки реклоузеру на опору СВ</t>
  </si>
  <si>
    <t xml:space="preserve">Технічні вимоги до силового обладнання: </t>
  </si>
  <si>
    <t>Так / Ні
(вказує завод-виробник)</t>
  </si>
  <si>
    <t xml:space="preserve"> </t>
  </si>
  <si>
    <t>15</t>
  </si>
  <si>
    <t>Монтажний комплект реклоузера та додаткового обладнання на опору типу СВ(СК).</t>
  </si>
  <si>
    <t>16</t>
  </si>
  <si>
    <t>Вимоги по стійкості до зовнішніх впливів.</t>
  </si>
  <si>
    <t>-</t>
  </si>
  <si>
    <t>16.1</t>
  </si>
  <si>
    <t>Температура нагріву частин оболонки реклоузера, до яких не можна торкатися при експлуатації, в номінальному режимі не повинна перевищувати 50°С.</t>
  </si>
  <si>
    <t>16.2</t>
  </si>
  <si>
    <t>Реклоузер повинен бути призначений для роботи на висоті над рівнем моря до 1000м;</t>
  </si>
  <si>
    <t>16.3</t>
  </si>
  <si>
    <t>Діапазон робочих температур навколишнього середовища  -40…+50 °С.</t>
  </si>
  <si>
    <t>17</t>
  </si>
  <si>
    <t>Спеціальні вимоги:</t>
  </si>
  <si>
    <t>17.1</t>
  </si>
  <si>
    <t>Привідний механізм реклоузера повинен мати точний покажчик становища- включеного і відключеного положення;</t>
  </si>
  <si>
    <t>17.2</t>
  </si>
  <si>
    <t>Реклоузер повинен забезпечувати можливість аварійного ручного відключення;</t>
  </si>
  <si>
    <t>17.3</t>
  </si>
  <si>
    <t>Привід вимикача повинен передбачати блокування повторного включення і відключення вимикача при одночасній подачі команди «ВКЛ» і «ОТКЛ» (блокування ефекту «стрибання»);</t>
  </si>
  <si>
    <t>17.4</t>
  </si>
  <si>
    <t>Металеві частини приводу, корпусу, всі металеві з'єднувальні елементи повинні мати ефективний захист і стійкість до негативних впливів навколишнього середовища за допомогою оцинкування, або бути виготовлені з металу і сплавів стійких до корозії.</t>
  </si>
  <si>
    <t>Вимоги до комплектації шафи управління</t>
  </si>
  <si>
    <t>Параметри системи живлення пристроїв РЗА, обліку та телемеханіки</t>
  </si>
  <si>
    <t>Номінальна напруга акумуляторної батареї, В</t>
  </si>
  <si>
    <t>12 / 24 / 36</t>
  </si>
  <si>
    <t>Кількість елементів, шт.</t>
  </si>
  <si>
    <t>Номінальна ємність акумуляторної батареї, Ач</t>
  </si>
  <si>
    <t>Визначає виробник з урахуванням вимог п. 43.1</t>
  </si>
  <si>
    <t>Час роботи від АКБ після відключення оперативного живлення, год., не менше</t>
  </si>
  <si>
    <t>Технологія виготовлення АБ</t>
  </si>
  <si>
    <t>GEL або AGM</t>
  </si>
  <si>
    <t>Необхідний термін служби АБ, років</t>
  </si>
  <si>
    <t>не менш 10</t>
  </si>
  <si>
    <t>Технічні дані зарядно-підзарядного пристрою (ЗПП)</t>
  </si>
  <si>
    <t>Кількість, шт</t>
  </si>
  <si>
    <t>Номінальна напруга однофазної живлячої мережі змінного струму, В</t>
  </si>
  <si>
    <t>Номінальна частота мережі живлення, Гц</t>
  </si>
  <si>
    <t>Номінальне значення випрямленої напруги, В</t>
  </si>
  <si>
    <t>Номінальне значення вихідного струму, А</t>
  </si>
  <si>
    <t>Визначає виробник
від типу та ємності АБ</t>
  </si>
  <si>
    <t>Наявність інтерфейсу зв'язку</t>
  </si>
  <si>
    <t>так</t>
  </si>
  <si>
    <t>Технічні дані до 3G/4G роутеру (модему) для передачі даних</t>
  </si>
  <si>
    <t>Вимоги  до 3G/4G роутеру (модему) для передачі даних</t>
  </si>
  <si>
    <t>Відповідно п.44</t>
  </si>
  <si>
    <t>Габаритні розміри шафи управління</t>
  </si>
  <si>
    <t>Маса шафи управління, кг., не більше</t>
  </si>
  <si>
    <t>70*</t>
  </si>
  <si>
    <t>Габарити шафи управління ШхВхГ, мм, не більше</t>
  </si>
  <si>
    <t>450х1100х310*</t>
  </si>
  <si>
    <t>* - маса та габаритні розміри є рекомендованими та визначені максимальними з технічних параметрів 
акредитованих виробників станом на 01.12.2021</t>
  </si>
  <si>
    <t>Конструктивне виконання</t>
  </si>
  <si>
    <t>Наявність внутрішнього обігріву шафи</t>
  </si>
  <si>
    <t>так (антиконденсатний та від датчика температури)</t>
  </si>
  <si>
    <t>Умови експлуатації</t>
  </si>
  <si>
    <t>Температура оточуючого середовища</t>
  </si>
  <si>
    <t>- 40°C +50°C</t>
  </si>
  <si>
    <t>Місце встановлення</t>
  </si>
  <si>
    <t>На опорі</t>
  </si>
  <si>
    <t>Ступінь захисту</t>
  </si>
  <si>
    <t>Згідно діючого стандарту</t>
  </si>
  <si>
    <t>Кліматичне виконання</t>
  </si>
  <si>
    <t>Технічні вимоги до шафи управління:</t>
  </si>
  <si>
    <t>40</t>
  </si>
  <si>
    <t>Технічні вимоги, що пред'являються до пристрою захисту:</t>
  </si>
  <si>
    <t>40.1</t>
  </si>
  <si>
    <t>Для реалізації функцій захисної протиаварійної автоматики та управління повинен застосовується мікропроцесорний термінал релейного захисту, до складу якого входить обчислювальний блок, вимірювальний блок, блок входів та виходів, блок інтерфейсів - людино-машинний інтерфейс для забезпечення місцевого управління, порти TCP / IP, RS 232/485 для обміну даними з SCADA, порт USB, порт Ethernet. Панель керування з україномовними та англійськими позначеннями.</t>
  </si>
  <si>
    <t>40.2</t>
  </si>
  <si>
    <t>Функції захисту та автоматики:</t>
  </si>
  <si>
    <t>40.2.1</t>
  </si>
  <si>
    <t>максимальний струмовий захист (МСЗ):
'- 2 ступені з залежною від струму витримкою часу з використанням стандартних часо струмових характеристик (54 кривих IEC, ANSI) і створенням 4 кривих користувача;
- 1 ступінь з незалежною від струму витримкою часу;</t>
  </si>
  <si>
    <t>40.2.2</t>
  </si>
  <si>
    <t>струмовий відсічення з максимальною витримкою часу 1 с;</t>
  </si>
  <si>
    <t>40.2.3</t>
  </si>
  <si>
    <t>спрямований або неспрямований струмовий захист всіх ступенів (МСЗ) з можливостю вводу та виводу спрямованості кожної ступеню МСЗ;</t>
  </si>
  <si>
    <t>40.2.4</t>
  </si>
  <si>
    <t>спрямоване / неспрямоване струмове відсічення з максимальною витримкою часу 1 с, з можливостю вводу та виводу кожної ступені спрямованості;</t>
  </si>
  <si>
    <t>40.2.5</t>
  </si>
  <si>
    <t>направлений / ненаправлений захист від замикань на землю;</t>
  </si>
  <si>
    <t>40.2.6</t>
  </si>
  <si>
    <t>чутливий захист від замикань на землю при Iо&gt; 0.1 А (SEF);</t>
  </si>
  <si>
    <t>40.2.7</t>
  </si>
  <si>
    <t>4 групи уставок з автоматичним перемиканням залежно від напрямку потока потужності;</t>
  </si>
  <si>
    <t>40.2.8</t>
  </si>
  <si>
    <t>захист від обриву проводу</t>
  </si>
  <si>
    <t>40.2.9</t>
  </si>
  <si>
    <t>захист від зниження / підвищення напруги;</t>
  </si>
  <si>
    <t>40.2.10</t>
  </si>
  <si>
    <t>контроль синхронізму по зміщенню фаз, частоті та напрузі;</t>
  </si>
  <si>
    <t>40.2.11</t>
  </si>
  <si>
    <t>відстроювання від кидка струму намагнічування (друга гармоніка);</t>
  </si>
  <si>
    <t>40.2.12</t>
  </si>
  <si>
    <t>автоматичне повторне включення АПВ (4 спроби) з блокуванням при першому включені на КЗ;</t>
  </si>
  <si>
    <t>40.2.13</t>
  </si>
  <si>
    <t>функція АПВ та ручного включення реклоузера з контролем відсутності напруги на лінії (з боку джерела генерації електроенергії);</t>
  </si>
  <si>
    <t>40.2.14</t>
  </si>
  <si>
    <t>функція АВР;</t>
  </si>
  <si>
    <t>40.2.15</t>
  </si>
  <si>
    <t>функція РНЛ (опціонально при наявності генерації за окремою заявкою Замовника або для виводу АПВ та забезпечення виконання виробничим персоналом робіт з технічного обслуговування ЛЕП 10 кВ під напругою).</t>
  </si>
  <si>
    <t>41</t>
  </si>
  <si>
    <t>Технічні вимоги, що пред'являються до телемеханіки</t>
  </si>
  <si>
    <t>41.1</t>
  </si>
  <si>
    <t>Телемеханіка повинна здійснювати в автоматичному режимі:</t>
  </si>
  <si>
    <t>41.1.1</t>
  </si>
  <si>
    <t>отримання і передачу даних про стан Реклоузера, отримання команд керування;</t>
  </si>
  <si>
    <t>41.1.2</t>
  </si>
  <si>
    <t>управління виконавчими механізмами Реклоузера;</t>
  </si>
  <si>
    <t>41.1.3</t>
  </si>
  <si>
    <t>обробку, зберігання і передачу отриманої інформації в АСДТУ верхнього рівня. Отримання командних впливів з АСДТУ верхнього рівня.</t>
  </si>
  <si>
    <t>41.2</t>
  </si>
  <si>
    <t xml:space="preserve">Функціонування телемеханіки має бути передбачено автономно (у разі відсутності каналу зв'язку). </t>
  </si>
  <si>
    <t>41.3</t>
  </si>
  <si>
    <t>Вимоги до процесорних модулів (Телемеханіки)</t>
  </si>
  <si>
    <t>41.3.1</t>
  </si>
  <si>
    <t>Модуль повинен здійснювати обмін інформацією з пристроєм захисту Реклоузера.</t>
  </si>
  <si>
    <t>41.4</t>
  </si>
  <si>
    <t>Модуль повинен забезпечувати передачу даних і отримання команд керування за такими протоколами:</t>
  </si>
  <si>
    <t>41.4.1</t>
  </si>
  <si>
    <t>IEC60870-5-104 Slave (TCP Server);</t>
  </si>
  <si>
    <t>41.4.2</t>
  </si>
  <si>
    <t>IEC 60870-5-101 Slave;</t>
  </si>
  <si>
    <t>41.4.3</t>
  </si>
  <si>
    <t>DNP 3.0 послідовний або LAN / WAN Client/Server (* - опціонально за заявкою Замовника);</t>
  </si>
  <si>
    <t>41.4.4</t>
  </si>
  <si>
    <t>IEC 61850 Client/Server (* - опціонально за заявкою Замовника).</t>
  </si>
  <si>
    <t>41.5</t>
  </si>
  <si>
    <t>По протоклу IEC60870-5-104 підключеня повинно виконуватись за наступним формуляром узгодження з'єднання:
Визначення тайм-аутів
 t0 - 30 секунд
 t1 - 15 секунд
 t2 - 10 секунд
 t3 - 30 секунд
 k - 12 APDU
 w - 8 APDU
Рівень додатків IEC104
Структура адреси ASDU, біт   16
Структура адреси об'єкта інформації, біт  24
Максимальна довжина APDU, біт   253
Період синхронізації, секунд   600
Порт зв'язку     2404</t>
  </si>
  <si>
    <t>41.6</t>
  </si>
  <si>
    <t>Інформація з реклоузерах по протоколах IEC60870 повинна передаватись у наступних типах: 
&lt;30&gt; Одноелементна інформація з міткою часу СР56Time2а  M_SP_TB_1
&lt;31&gt; Двоелементна інформація з міткою часу СР56Time2а M_DP_TB_1
&lt;35&gt;Значення вимірюваної величини, масштабоване значення з
часовою позначкою СР56Time2а    M_ME_TE_1
&lt;36&gt; Значення вимірюваної величини, короткий формат з плаваючою
комою з міткою часу СР56Time2а     M_ME_TF_1
   Передача даних спорадична та по загальному опитуванню. 
   Синхронізація часу від SCADA та ntp серверу.
   Телеупрвління двокрокове з підтвердженням завершення активації процесу:  
&lt;45&gt; Однопозиційна команда C_SC_NA_1
&lt;46&gt; Двопозиційна команда C_DC_NA
&lt;103&gt; Команда синхронізаціх часу C_CS_NA_1</t>
  </si>
  <si>
    <t>41.7</t>
  </si>
  <si>
    <t>Перелік інформації, яку повинен передавати реклоузер:</t>
  </si>
  <si>
    <t>41.7.1</t>
  </si>
  <si>
    <t>Положення вимикача</t>
  </si>
  <si>
    <t>41.7.2</t>
  </si>
  <si>
    <t>Відкриті двері шафи керування</t>
  </si>
  <si>
    <t>41.7.3</t>
  </si>
  <si>
    <t>Місцеве керування</t>
  </si>
  <si>
    <t>41.7.4</t>
  </si>
  <si>
    <t>Низький заряд Акумулятора</t>
  </si>
  <si>
    <t>41.7.5</t>
  </si>
  <si>
    <t>Відсутність зовнішнього живлення</t>
  </si>
  <si>
    <t>41.7.6</t>
  </si>
  <si>
    <t>Пошкодження фази А</t>
  </si>
  <si>
    <t>41.7.7</t>
  </si>
  <si>
    <t>Пошкодження фази В</t>
  </si>
  <si>
    <t>41.7.8</t>
  </si>
  <si>
    <t>Пошкодження фази С</t>
  </si>
  <si>
    <t>41.7.9</t>
  </si>
  <si>
    <t>Спрацьовування захисту МСЗ</t>
  </si>
  <si>
    <t>41.7.10</t>
  </si>
  <si>
    <t>Сигналізація ОЗЗ</t>
  </si>
  <si>
    <t>41.7.11</t>
  </si>
  <si>
    <t>Відсутність напруги по фазі А</t>
  </si>
  <si>
    <t>41.7.12</t>
  </si>
  <si>
    <t>Відсутність напруги по фазі В</t>
  </si>
  <si>
    <t>41.7.13</t>
  </si>
  <si>
    <t>Відсутність напруги по фазі С</t>
  </si>
  <si>
    <t>41.7.14</t>
  </si>
  <si>
    <t>Робота АПВ</t>
  </si>
  <si>
    <t>41.7.15</t>
  </si>
  <si>
    <t>Блокування АПВ</t>
  </si>
  <si>
    <t>41.7.16</t>
  </si>
  <si>
    <t>АПВ Виведено</t>
  </si>
  <si>
    <t>41.7.17</t>
  </si>
  <si>
    <t>Захист Виведено</t>
  </si>
  <si>
    <t>41.7.18</t>
  </si>
  <si>
    <t>ОЗЗ Виведено</t>
  </si>
  <si>
    <t>41.7.19</t>
  </si>
  <si>
    <t>Блокування керування</t>
  </si>
  <si>
    <t>41.7.20</t>
  </si>
  <si>
    <t>Контрольний кабель від'єднано</t>
  </si>
  <si>
    <t>41.7.21</t>
  </si>
  <si>
    <t>Помилка системи або дискретних входів</t>
  </si>
  <si>
    <t>41.7.22</t>
  </si>
  <si>
    <t>Спрацювання захистів назад</t>
  </si>
  <si>
    <t>41.7.23</t>
  </si>
  <si>
    <t>Вимкнення з панелі оператора</t>
  </si>
  <si>
    <t>41.7.24</t>
  </si>
  <si>
    <t>Загальна активна потужність Р</t>
  </si>
  <si>
    <t>41.7.25</t>
  </si>
  <si>
    <t>Загальна реактивна потужність   Q</t>
  </si>
  <si>
    <t>41.7.26</t>
  </si>
  <si>
    <t>Струм A</t>
  </si>
  <si>
    <t>41.7.27</t>
  </si>
  <si>
    <t>Струм B</t>
  </si>
  <si>
    <t>41.7.28</t>
  </si>
  <si>
    <t>Струм C</t>
  </si>
  <si>
    <t>41.7.29</t>
  </si>
  <si>
    <t>Струм 3I0</t>
  </si>
  <si>
    <t>41.7.30</t>
  </si>
  <si>
    <t>Напруга A</t>
  </si>
  <si>
    <t>41.7.31</t>
  </si>
  <si>
    <t>Напруга B</t>
  </si>
  <si>
    <t>41.7.32</t>
  </si>
  <si>
    <t>Напруга C</t>
  </si>
  <si>
    <t>41.7.33</t>
  </si>
  <si>
    <t>Напруга R</t>
  </si>
  <si>
    <t>41.7.34</t>
  </si>
  <si>
    <t>Напруга S</t>
  </si>
  <si>
    <t>41.7.35</t>
  </si>
  <si>
    <t>Напруга T</t>
  </si>
  <si>
    <t>41.7.36</t>
  </si>
  <si>
    <t>Напруга АВ</t>
  </si>
  <si>
    <t>41.7.37</t>
  </si>
  <si>
    <t>Напруга BC</t>
  </si>
  <si>
    <t>41.7.38</t>
  </si>
  <si>
    <t>Напруга CA</t>
  </si>
  <si>
    <t>41.7.39</t>
  </si>
  <si>
    <t>Напруга RS</t>
  </si>
  <si>
    <t>41.7.40</t>
  </si>
  <si>
    <t>Напруга ST</t>
  </si>
  <si>
    <t>41.7.41</t>
  </si>
  <si>
    <t>Напруга TR</t>
  </si>
  <si>
    <t>41.7.42</t>
  </si>
  <si>
    <t xml:space="preserve">Заряд АКБ </t>
  </si>
  <si>
    <t>41.7.43</t>
  </si>
  <si>
    <t>Відстань до пошкодження</t>
  </si>
  <si>
    <t>41.7.44</t>
  </si>
  <si>
    <t xml:space="preserve">Телекерування вимикачем </t>
  </si>
  <si>
    <t>41.7.45</t>
  </si>
  <si>
    <t>команда Ввід/вивід АПВ</t>
  </si>
  <si>
    <t>41.7.46</t>
  </si>
  <si>
    <t>команда Ввід/вивід Захистів</t>
  </si>
  <si>
    <t>41.7.47</t>
  </si>
  <si>
    <t>команда Ввід/вивід ОЗЗ</t>
  </si>
  <si>
    <t>41.7.48</t>
  </si>
  <si>
    <t>команда Сброс</t>
  </si>
  <si>
    <t>42</t>
  </si>
  <si>
    <t>42.1</t>
  </si>
  <si>
    <t>Комутаційний модуль та шафа керування має бути виготовлена із нержавіючої сталі з порошковим покриттям або анодованого алюмінію, що забезпечує тривалий термін служби без необхідності технічного обслуговування.</t>
  </si>
  <si>
    <t>42.2</t>
  </si>
  <si>
    <t>Ввід для кабелю керування розмістити в антивандальному корпусі, а двері стійки повинні бути оснащені антивандальними триточковими механізмами запирання.</t>
  </si>
  <si>
    <t>43</t>
  </si>
  <si>
    <t>Технічні вимоги до системи гарантованого живлення реклоузера</t>
  </si>
  <si>
    <t>43.1</t>
  </si>
  <si>
    <t>Ємність АБ визначає виробник обладнання виходячи з забезпечення автономної роботи шафи управління реклоузера протягом 24 години, в разі знеструмлення з розподільчої мережі 6-10 кВ, з урахуванням старіння АБ протягом 10 років.</t>
  </si>
  <si>
    <t>44</t>
  </si>
  <si>
    <t>Технічні вимоги до 3G/4G роутеру (модему) для передачі даних</t>
  </si>
  <si>
    <t>44.1</t>
  </si>
  <si>
    <t>Роутер повинен підтримувати можливість створення IPsec тунелів сумісних з обладнанням мережевого захисту FortiGate</t>
  </si>
  <si>
    <t>44.2</t>
  </si>
  <si>
    <t>Можливість підтримувати автентифікацію IPsec за допомогою сертифікатів</t>
  </si>
  <si>
    <t>44.3</t>
  </si>
  <si>
    <t>Можливість валідації публічних ключів автентифікації вузлів IPsec тунелів згідно списку відкликаних сертифікатів.</t>
  </si>
  <si>
    <t>44.4</t>
  </si>
  <si>
    <t>Можливість задавати додаткові параметри IPsec через web-інтерфейс</t>
  </si>
  <si>
    <t>44.5</t>
  </si>
  <si>
    <t>Підтримка  Radius, Tacacs+</t>
  </si>
  <si>
    <t>Приклад роутера:3G/4G роутер UR35-L04EU-G-W</t>
  </si>
  <si>
    <t>1. Монтажний комплект реклоузера та додаткового обладнання на опору типу СВ(СК).</t>
  </si>
  <si>
    <t>2. Вимоги по стійкості до зовнішніх впливів.</t>
  </si>
  <si>
    <t>2.1. Температура нагріву частин оболонки реклоузера, до яких не можна торкатися при експлуатації, в номінальному режимі не повинна перевищувати 50°С.</t>
  </si>
  <si>
    <t>2.2. Реклоузер повинен бути призначений для роботи на висоті над рівнем моря до 1000м;</t>
  </si>
  <si>
    <t>2.3. Діапазон робочих температур навколишнього середовища  -40…+50 °С.</t>
  </si>
  <si>
    <t>3. Спеціальні вимоги:</t>
  </si>
  <si>
    <t>3.1. Привідний механізм реклоузера повинен мати точний покажчик становища- включеного і відключеного положення;</t>
  </si>
  <si>
    <t>3.2. Реклоузер повинен забезпечувати можливість аварійного ручного відключення;</t>
  </si>
  <si>
    <t>3.3. Привід вимикача повинен передбачати блокування повторного включення і відключення вимикача при одночасній подачі команди «ВКЛ» і «ОТКЛ» (блокування ефекту «стрибання»);</t>
  </si>
  <si>
    <t>3.4. Металеві частини приводу, корпусу, всі металеві з'єднувальні елементи повинні мати ефективний захист і стійкість до негативних впливів навколишнього середовища за допомогою оцинкування, або бути виготовлені з металу і сплавів стійких до корозії.</t>
  </si>
  <si>
    <t>1. Технічні вимоги, що пред'являються до пристрою захисту:</t>
  </si>
  <si>
    <t>1.1 Для реалізації функцій захисної протиаварійної автоматики та управління повинен застосовується мікропроцесорний термінал релейного захисту, до складу якого входить обчислювальний блок, вимірювальний блок, блок входів та виходів, блок інтерфейсів - людино-машинний інтерфейс для забезпечення місцевого управління, порти TCP / IP, RS 232/485 для обміну даними з SCADA, порт USB, порт Ethernet. Панель керування з україномовними та англійськими позначеннями.</t>
  </si>
  <si>
    <t>1.2 Функції захисту та автоматики:</t>
  </si>
  <si>
    <t>а) максимальний струмовий захист (МСЗ):</t>
  </si>
  <si>
    <t>- 2 ступені з залежною від струму витримкою часу з використанням стандартних часо струмових</t>
  </si>
  <si>
    <t>характеристик (54 кривих IEC, ANSI) і створенням 4 кривих користувача;</t>
  </si>
  <si>
    <t>- 1 ступінь з незалежною від струму витримкою часу;</t>
  </si>
  <si>
    <t>б) струмовий відсічення з максимальною витримкою часу 1 с;</t>
  </si>
  <si>
    <t>в) спрямований або неспрямований струмовий захист всіх ступенів (МСЗ) з можливостю вводу та виводу спрямованості кожної ступеню МСЗ;</t>
  </si>
  <si>
    <t>г) спрямоване / неспрямоване струмове відсічення з максимальною витримкою часу 1 с, з можливостю вводу та виводу кожної ступені спрямованості;</t>
  </si>
  <si>
    <t>д) направлений / ненаправлений захист від замикань на землю;</t>
  </si>
  <si>
    <t>е) чутливий захист від замикань на землю при Iо&gt; 0.1 А (SEF);</t>
  </si>
  <si>
    <t>ж) 4 групи уставок з автоматичним перемиканням залежно від напрямку потока потужності;</t>
  </si>
  <si>
    <t>з) захист від обриву проводу</t>
  </si>
  <si>
    <t>і) захист від зниження / підвищення напруги;</t>
  </si>
  <si>
    <t>к) контроль синхронізму по зміщенню фаз, частоті та напрузі;</t>
  </si>
  <si>
    <t>л) відстроювання від кидка струму намагнічування (друга гармоніка);</t>
  </si>
  <si>
    <t>м) автоматичне повторне включення АПВ (4 спроби) з блокуванням при першому включені на КЗ;</t>
  </si>
  <si>
    <t>н) функція АПВ та ручного включення реклоузера з контролем відсутності напруги на лінії (з боку джерела генерації електроенергії);</t>
  </si>
  <si>
    <t>о) функція АВР;</t>
  </si>
  <si>
    <t xml:space="preserve">п) функція РНЛ </t>
  </si>
  <si>
    <t>(опціонально при наявності генерації за окремою заявкою Замовника або для виводу АПВ та забезпечення виконання виробничим персоналом робіт з технічного обслуговування ЛЕП 10 кВ під напругою).</t>
  </si>
  <si>
    <t>2. Технічні вимоги, що пред'являються до телемеханіки</t>
  </si>
  <si>
    <t>2.1 Телемеханіка повинна здійснювати в автоматичному режимі:</t>
  </si>
  <si>
    <t>- прийом даних про стан об'єктів контролю;</t>
  </si>
  <si>
    <t>- зв'язок з модулями;</t>
  </si>
  <si>
    <t>- управління виконавчими механізмами;</t>
  </si>
  <si>
    <t>- обробку, зберігання і передачу отриманої інформації в АСДТУ верхнього рівня.</t>
  </si>
  <si>
    <t xml:space="preserve">2.2 Функціонування телемеханіки має бути передбачено автономно (у разі відсутності каналу зв'язку) з накопиченням інформації і можливістю її передачі по тимчасовим каналах зв'язку. </t>
  </si>
  <si>
    <t>2.3 Вимоги до процесорних модулів</t>
  </si>
  <si>
    <t>Модуль повинен здійснювати обмін інформацією з інтелектуальними електронними пристроями (мікропроцесорні термінали релейного захисту та ін.)</t>
  </si>
  <si>
    <t>Модуль повинен забезпечувати передачу даних за такими протоколами:</t>
  </si>
  <si>
    <t>- IEC 60870-5-101 Slave/Master;</t>
  </si>
  <si>
    <t>- IEC60870-5-104 Client/Server;</t>
  </si>
  <si>
    <t>- DNP 3.0 послідовний або LAN / WAN Client/Server (* - опціонально за заявкою Замовника);</t>
  </si>
  <si>
    <t>- IEC 61850 Client/Server (* - опціонально за заявкою Замовника).</t>
  </si>
  <si>
    <t>2.4 Модулі виводу повинні забезпечувати обробку команд двопозиційного управління по типу "увімкнути"/"вимкнути", самодіагностику.</t>
  </si>
  <si>
    <t>2.5 Модулі вводу повинні забезпечувати реєстрацію поточних значень сигналів від датчиків типу "сухий контакт".</t>
  </si>
  <si>
    <t>3. Вимоги по стійкості до зовнішніх впливів.</t>
  </si>
  <si>
    <t>3.1 Комутаційний модуль та шафа керування має бути виготовлена із нержавіючої сталі з порошковим покриттям або анодованого алюмінію, що забезпечує тривалий термін служби без необхідності технічного обслуговування.</t>
  </si>
  <si>
    <t>3.2 Ввід для кабелю керування розмістити в антивандальному корпусі, а двері стійки повинні бути оснащені антивандальними триточковими механізмами запирання.</t>
  </si>
  <si>
    <t>4 Технічні вимоги до системи гарантованого живлення реклоузера</t>
  </si>
  <si>
    <t>4.1 Ємність АБ визначає виробник обладнання виходячи з забезпечення автономної роботи шафи управління реклоузера протягом 24 години, в разі знеструмлення з розподільчої мережі 6-10 кВ, з урахуванням старіння АБ протягом 10 років.</t>
  </si>
  <si>
    <t>Так</t>
  </si>
  <si>
    <t>Ні</t>
  </si>
  <si>
    <t>Одностороннє/
двостороннє живлення</t>
  </si>
  <si>
    <t>пружинний</t>
  </si>
  <si>
    <t>24В (від АБ)</t>
  </si>
  <si>
    <t>О-0,3-ВО-180(15)-ВО</t>
  </si>
  <si>
    <t xml:space="preserve">Інтегровані </t>
  </si>
  <si>
    <t>50-100-150/5</t>
  </si>
  <si>
    <t>20/1</t>
  </si>
  <si>
    <t>напруга вимірюється ТВП</t>
  </si>
  <si>
    <t>JDZW-10R</t>
  </si>
  <si>
    <t>100 (1a-1b)
220 (2a-2b)</t>
  </si>
  <si>
    <t>5 ВА, клас 0,5 (1a-1b)
300 ВА, клас 3 (2a-2b)</t>
  </si>
  <si>
    <t>AZBD 152 / 6</t>
  </si>
  <si>
    <t>на корпусі або на окремій конструкції</t>
  </si>
  <si>
    <t>850x515x625</t>
  </si>
  <si>
    <t>GEL</t>
  </si>
  <si>
    <t>400x600x250</t>
  </si>
  <si>
    <t>IP54</t>
  </si>
  <si>
    <t>У1</t>
  </si>
  <si>
    <t>ДСТУ IEC 62271-111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</si>
</sst>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ISOCPEUR"/>
      <family val="2"/>
      <charset val="204"/>
    </font>
    <font>
      <i/>
      <sz val="11"/>
      <color theme="1"/>
      <name val="ISOCPEUR"/>
      <family val="2"/>
      <charset val="204"/>
    </font>
    <font>
      <b/>
      <i/>
      <sz val="14"/>
      <color theme="1"/>
      <name val="ISOCPEUR"/>
      <family val="2"/>
      <charset val="204"/>
    </font>
    <font>
      <b/>
      <i/>
      <sz val="10"/>
      <color theme="1"/>
      <name val="ISOCPEUR"/>
      <family val="2"/>
      <charset val="204"/>
    </font>
    <font>
      <i/>
      <u/>
      <sz val="11"/>
      <color theme="1"/>
      <name val="ISOCPEUR"/>
      <family val="2"/>
      <charset val="204"/>
    </font>
    <font>
      <b/>
      <i/>
      <sz val="9"/>
      <color theme="1"/>
      <name val="ISOCPEUR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8"/>
      <color theme="1"/>
      <name val="ISOCPEUR"/>
      <family val="2"/>
      <charset val="204"/>
    </font>
    <font>
      <b/>
      <i/>
      <sz val="12"/>
      <color theme="1"/>
      <name val="ISOCPEUR"/>
      <family val="2"/>
      <charset val="204"/>
    </font>
    <font>
      <b/>
      <i/>
      <sz val="11"/>
      <name val="ISOCPEUR"/>
      <family val="2"/>
      <charset val="204"/>
    </font>
    <font>
      <sz val="8"/>
      <name val="Calibri"/>
      <family val="2"/>
      <charset val="204"/>
      <scheme val="minor"/>
    </font>
    <font>
      <b/>
      <i/>
      <sz val="9"/>
      <color rgb="FFFF0000"/>
      <name val="ISOCPEUR"/>
      <family val="2"/>
      <charset val="204"/>
    </font>
    <font>
      <i/>
      <sz val="9"/>
      <color theme="1"/>
      <name val="ISOCPEU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7" fillId="0" borderId="1" xfId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4" borderId="1" xfId="0" quotePrefix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20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89"/>
  <sheetViews>
    <sheetView tabSelected="1" zoomScale="85" zoomScaleNormal="85" workbookViewId="0">
      <selection activeCell="E9" sqref="E9"/>
    </sheetView>
  </sheetViews>
  <sheetFormatPr defaultRowHeight="14.4" x14ac:dyDescent="0.3"/>
  <cols>
    <col min="1" max="1" width="10.44140625" customWidth="1"/>
    <col min="2" max="2" width="38" customWidth="1"/>
    <col min="3" max="3" width="37" customWidth="1"/>
    <col min="4" max="4" width="32.6640625" customWidth="1"/>
    <col min="5" max="5" width="30.6640625" customWidth="1"/>
    <col min="6" max="6" width="94.88671875" customWidth="1"/>
  </cols>
  <sheetData>
    <row r="1" spans="1:5" ht="27" customHeight="1" x14ac:dyDescent="0.3">
      <c r="A1" s="15" t="s">
        <v>0</v>
      </c>
      <c r="B1" s="15"/>
      <c r="C1" s="15"/>
    </row>
    <row r="2" spans="1:5" ht="28.8" x14ac:dyDescent="0.3">
      <c r="A2" s="23" t="s">
        <v>1</v>
      </c>
      <c r="B2" s="23" t="s">
        <v>2</v>
      </c>
      <c r="C2" s="23" t="s">
        <v>3</v>
      </c>
      <c r="D2" s="24" t="s">
        <v>4</v>
      </c>
      <c r="E2" s="24" t="s">
        <v>5</v>
      </c>
    </row>
    <row r="3" spans="1:5" ht="31.5" customHeight="1" x14ac:dyDescent="0.3">
      <c r="A3" s="59" t="s">
        <v>6</v>
      </c>
      <c r="B3" s="59"/>
      <c r="C3" s="38" t="s">
        <v>7</v>
      </c>
      <c r="D3" s="74" t="s">
        <v>411</v>
      </c>
      <c r="E3" s="13"/>
    </row>
    <row r="4" spans="1:5" ht="19.95" customHeight="1" x14ac:dyDescent="0.3">
      <c r="A4" s="19" t="s">
        <v>8</v>
      </c>
      <c r="B4" s="19"/>
      <c r="C4" s="19"/>
      <c r="D4" s="17"/>
      <c r="E4" s="13"/>
    </row>
    <row r="5" spans="1:5" ht="19.95" customHeight="1" x14ac:dyDescent="0.3">
      <c r="A5" s="20" t="s">
        <v>9</v>
      </c>
      <c r="B5" s="20"/>
      <c r="C5" s="21">
        <v>10</v>
      </c>
      <c r="D5" s="73">
        <v>10</v>
      </c>
      <c r="E5" s="13"/>
    </row>
    <row r="6" spans="1:5" ht="19.95" customHeight="1" x14ac:dyDescent="0.3">
      <c r="A6" s="20" t="s">
        <v>10</v>
      </c>
      <c r="B6" s="20"/>
      <c r="C6" s="21">
        <v>12</v>
      </c>
      <c r="D6" s="73">
        <v>12</v>
      </c>
      <c r="E6" s="13"/>
    </row>
    <row r="7" spans="1:5" ht="19.95" customHeight="1" x14ac:dyDescent="0.3">
      <c r="A7" s="20" t="s">
        <v>11</v>
      </c>
      <c r="B7" s="20"/>
      <c r="C7" s="21">
        <v>630</v>
      </c>
      <c r="D7" s="73">
        <v>630</v>
      </c>
      <c r="E7" s="13"/>
    </row>
    <row r="8" spans="1:5" ht="19.95" customHeight="1" x14ac:dyDescent="0.3">
      <c r="A8" s="20" t="s">
        <v>12</v>
      </c>
      <c r="B8" s="20"/>
      <c r="C8" s="21">
        <v>50</v>
      </c>
      <c r="D8" s="73">
        <v>50</v>
      </c>
      <c r="E8" s="13"/>
    </row>
    <row r="9" spans="1:5" ht="19.95" customHeight="1" x14ac:dyDescent="0.3">
      <c r="A9" s="19" t="s">
        <v>13</v>
      </c>
      <c r="B9" s="19"/>
      <c r="C9" s="19"/>
      <c r="D9" s="73"/>
      <c r="E9" s="13"/>
    </row>
    <row r="10" spans="1:5" ht="19.95" customHeight="1" x14ac:dyDescent="0.3">
      <c r="A10" s="20" t="s">
        <v>14</v>
      </c>
      <c r="B10" s="20"/>
      <c r="C10" s="37" t="s">
        <v>15</v>
      </c>
      <c r="D10" s="73" t="s">
        <v>15</v>
      </c>
      <c r="E10" s="13"/>
    </row>
    <row r="11" spans="1:5" ht="19.95" customHeight="1" x14ac:dyDescent="0.3">
      <c r="A11" s="19" t="s">
        <v>16</v>
      </c>
      <c r="B11" s="19"/>
      <c r="C11" s="19"/>
      <c r="D11" s="73"/>
      <c r="E11" s="13"/>
    </row>
    <row r="12" spans="1:5" ht="28.8" customHeight="1" x14ac:dyDescent="0.3">
      <c r="A12" s="20" t="s">
        <v>17</v>
      </c>
      <c r="B12" s="20"/>
      <c r="C12" s="22"/>
      <c r="D12" s="74" t="s">
        <v>393</v>
      </c>
      <c r="E12" s="13"/>
    </row>
    <row r="13" spans="1:5" ht="19.95" customHeight="1" x14ac:dyDescent="0.3">
      <c r="A13" s="19" t="s">
        <v>18</v>
      </c>
      <c r="B13" s="20"/>
      <c r="C13" s="26"/>
      <c r="D13" s="17"/>
      <c r="E13" s="13"/>
    </row>
    <row r="14" spans="1:5" ht="19.95" customHeight="1" x14ac:dyDescent="0.3">
      <c r="A14" s="20" t="s">
        <v>19</v>
      </c>
      <c r="B14" s="20"/>
      <c r="C14" s="1">
        <v>100</v>
      </c>
      <c r="D14" s="73">
        <v>100</v>
      </c>
      <c r="E14" s="13"/>
    </row>
    <row r="15" spans="1:5" ht="19.95" customHeight="1" x14ac:dyDescent="0.3">
      <c r="A15" s="20" t="s">
        <v>20</v>
      </c>
      <c r="B15" s="20"/>
      <c r="C15" s="1">
        <v>300</v>
      </c>
      <c r="D15" s="73">
        <v>300</v>
      </c>
      <c r="E15" s="13"/>
    </row>
    <row r="16" spans="1:5" ht="18" x14ac:dyDescent="0.3">
      <c r="A16" s="27" t="s">
        <v>21</v>
      </c>
      <c r="B16" s="27"/>
      <c r="C16" s="27"/>
      <c r="D16" s="28"/>
      <c r="E16" s="28"/>
    </row>
    <row r="17" spans="1:5" ht="14.7" customHeight="1" x14ac:dyDescent="0.3">
      <c r="A17" s="19" t="s">
        <v>22</v>
      </c>
      <c r="B17" s="29"/>
      <c r="C17" s="29"/>
      <c r="D17" s="30"/>
      <c r="E17" s="13"/>
    </row>
    <row r="18" spans="1:5" x14ac:dyDescent="0.3">
      <c r="A18" s="1">
        <v>1</v>
      </c>
      <c r="B18" s="2" t="s">
        <v>23</v>
      </c>
      <c r="C18" s="1" t="s">
        <v>24</v>
      </c>
      <c r="D18" s="74" t="s">
        <v>24</v>
      </c>
      <c r="E18" s="13"/>
    </row>
    <row r="19" spans="1:5" x14ac:dyDescent="0.3">
      <c r="A19" s="3" t="s">
        <v>25</v>
      </c>
      <c r="B19" s="2" t="s">
        <v>26</v>
      </c>
      <c r="C19" s="1" t="s">
        <v>27</v>
      </c>
      <c r="D19" s="74" t="s">
        <v>27</v>
      </c>
      <c r="E19" s="13"/>
    </row>
    <row r="20" spans="1:5" x14ac:dyDescent="0.3">
      <c r="A20" s="3" t="s">
        <v>28</v>
      </c>
      <c r="B20" s="2" t="s">
        <v>29</v>
      </c>
      <c r="C20" s="1" t="s">
        <v>30</v>
      </c>
      <c r="D20" s="74" t="s">
        <v>394</v>
      </c>
      <c r="E20" s="13"/>
    </row>
    <row r="21" spans="1:5" x14ac:dyDescent="0.3">
      <c r="A21" s="58" t="s">
        <v>31</v>
      </c>
      <c r="B21" s="2" t="s">
        <v>32</v>
      </c>
      <c r="C21" s="1"/>
      <c r="D21" s="18"/>
      <c r="E21" s="13"/>
    </row>
    <row r="22" spans="1:5" x14ac:dyDescent="0.3">
      <c r="A22" s="58"/>
      <c r="B22" s="2" t="s">
        <v>33</v>
      </c>
      <c r="C22" s="38" t="s">
        <v>34</v>
      </c>
      <c r="D22" s="74" t="s">
        <v>34</v>
      </c>
      <c r="E22" s="13"/>
    </row>
    <row r="23" spans="1:5" x14ac:dyDescent="0.3">
      <c r="A23" s="58"/>
      <c r="B23" s="2" t="s">
        <v>35</v>
      </c>
      <c r="C23" s="38" t="s">
        <v>36</v>
      </c>
      <c r="D23" s="74" t="s">
        <v>395</v>
      </c>
      <c r="E23" s="13"/>
    </row>
    <row r="24" spans="1:5" x14ac:dyDescent="0.3">
      <c r="A24" s="3">
        <v>2</v>
      </c>
      <c r="B24" s="2" t="s">
        <v>37</v>
      </c>
      <c r="C24" s="1">
        <v>3</v>
      </c>
      <c r="D24" s="74">
        <v>3</v>
      </c>
      <c r="E24" s="13"/>
    </row>
    <row r="25" spans="1:5" x14ac:dyDescent="0.3">
      <c r="A25" s="3">
        <v>3</v>
      </c>
      <c r="B25" s="2" t="s">
        <v>38</v>
      </c>
      <c r="C25" s="1">
        <v>630</v>
      </c>
      <c r="D25" s="74">
        <v>630</v>
      </c>
      <c r="E25" s="13"/>
    </row>
    <row r="26" spans="1:5" ht="38.4" x14ac:dyDescent="0.3">
      <c r="A26" s="3">
        <v>4</v>
      </c>
      <c r="B26" s="2" t="s">
        <v>39</v>
      </c>
      <c r="C26" s="1" t="s">
        <v>40</v>
      </c>
      <c r="D26" s="74">
        <v>12.5</v>
      </c>
      <c r="E26" s="13"/>
    </row>
    <row r="27" spans="1:5" x14ac:dyDescent="0.3">
      <c r="A27" s="3">
        <v>5</v>
      </c>
      <c r="B27" s="2" t="s">
        <v>41</v>
      </c>
      <c r="C27" s="4">
        <v>10000</v>
      </c>
      <c r="D27" s="74">
        <v>10000</v>
      </c>
      <c r="E27" s="13"/>
    </row>
    <row r="28" spans="1:5" ht="43.2" x14ac:dyDescent="0.3">
      <c r="A28" s="3" t="s">
        <v>42</v>
      </c>
      <c r="B28" s="2" t="s">
        <v>43</v>
      </c>
      <c r="C28" s="1" t="s">
        <v>44</v>
      </c>
      <c r="D28" s="74">
        <v>50</v>
      </c>
      <c r="E28" s="13"/>
    </row>
    <row r="29" spans="1:5" ht="28.8" x14ac:dyDescent="0.3">
      <c r="A29" s="3">
        <v>6</v>
      </c>
      <c r="B29" s="2" t="s">
        <v>45</v>
      </c>
      <c r="C29" s="1">
        <v>100</v>
      </c>
      <c r="D29" s="74">
        <v>100</v>
      </c>
      <c r="E29" s="13"/>
    </row>
    <row r="30" spans="1:5" ht="28.8" x14ac:dyDescent="0.3">
      <c r="A30" s="3">
        <v>7</v>
      </c>
      <c r="B30" s="2" t="s">
        <v>46</v>
      </c>
      <c r="C30" s="31" t="s">
        <v>47</v>
      </c>
      <c r="D30" s="74" t="s">
        <v>396</v>
      </c>
      <c r="E30" s="13"/>
    </row>
    <row r="31" spans="1:5" ht="21" customHeight="1" x14ac:dyDescent="0.3">
      <c r="A31" s="19" t="s">
        <v>48</v>
      </c>
      <c r="B31" s="29"/>
      <c r="C31" s="29"/>
      <c r="D31" s="30"/>
      <c r="E31" s="13"/>
    </row>
    <row r="32" spans="1:5" ht="42" customHeight="1" x14ac:dyDescent="0.3">
      <c r="A32" s="1">
        <v>8</v>
      </c>
      <c r="B32" s="6" t="s">
        <v>49</v>
      </c>
      <c r="C32" s="1" t="s">
        <v>50</v>
      </c>
      <c r="D32" s="74" t="s">
        <v>397</v>
      </c>
      <c r="E32" s="13"/>
    </row>
    <row r="33" spans="1:5" ht="38.4" x14ac:dyDescent="0.3">
      <c r="A33" s="3" t="s">
        <v>51</v>
      </c>
      <c r="B33" s="2" t="s">
        <v>11</v>
      </c>
      <c r="C33" s="1" t="s">
        <v>52</v>
      </c>
      <c r="D33" s="74" t="s">
        <v>398</v>
      </c>
      <c r="E33" s="13"/>
    </row>
    <row r="34" spans="1:5" x14ac:dyDescent="0.3">
      <c r="A34" s="3" t="s">
        <v>53</v>
      </c>
      <c r="B34" s="2" t="s">
        <v>54</v>
      </c>
      <c r="C34" s="1" t="s">
        <v>55</v>
      </c>
      <c r="D34" s="74" t="s">
        <v>55</v>
      </c>
      <c r="E34" s="13"/>
    </row>
    <row r="35" spans="1:5" ht="26.4" x14ac:dyDescent="0.3">
      <c r="A35" s="3" t="s">
        <v>56</v>
      </c>
      <c r="B35" s="6" t="s">
        <v>57</v>
      </c>
      <c r="C35" s="1" t="s">
        <v>58</v>
      </c>
      <c r="D35" s="74" t="s">
        <v>397</v>
      </c>
      <c r="E35" s="13"/>
    </row>
    <row r="36" spans="1:5" ht="38.4" x14ac:dyDescent="0.3">
      <c r="A36" s="3" t="s">
        <v>59</v>
      </c>
      <c r="B36" s="2" t="s">
        <v>11</v>
      </c>
      <c r="C36" s="5" t="s">
        <v>60</v>
      </c>
      <c r="D36" s="74" t="s">
        <v>399</v>
      </c>
      <c r="E36" s="13"/>
    </row>
    <row r="37" spans="1:5" x14ac:dyDescent="0.3">
      <c r="A37" s="3" t="s">
        <v>61</v>
      </c>
      <c r="B37" s="2" t="s">
        <v>54</v>
      </c>
      <c r="C37" s="1" t="s">
        <v>55</v>
      </c>
      <c r="D37" s="74" t="s">
        <v>55</v>
      </c>
      <c r="E37" s="13"/>
    </row>
    <row r="38" spans="1:5" ht="14.7" customHeight="1" x14ac:dyDescent="0.3">
      <c r="A38" s="19" t="s">
        <v>62</v>
      </c>
      <c r="B38" s="19"/>
      <c r="C38" s="29"/>
      <c r="D38" s="30"/>
      <c r="E38" s="13"/>
    </row>
    <row r="39" spans="1:5" ht="28.8" x14ac:dyDescent="0.3">
      <c r="A39" s="1">
        <v>10</v>
      </c>
      <c r="B39" s="2" t="s">
        <v>63</v>
      </c>
      <c r="C39" s="1">
        <v>6</v>
      </c>
      <c r="D39" s="74" t="s">
        <v>400</v>
      </c>
      <c r="E39" s="13"/>
    </row>
    <row r="40" spans="1:5" ht="28.8" x14ac:dyDescent="0.3">
      <c r="A40" s="1">
        <v>11</v>
      </c>
      <c r="B40" s="2" t="s">
        <v>64</v>
      </c>
      <c r="C40" s="1">
        <v>2</v>
      </c>
      <c r="D40" s="74">
        <v>2</v>
      </c>
      <c r="E40" s="13"/>
    </row>
    <row r="41" spans="1:5" x14ac:dyDescent="0.3">
      <c r="A41" s="3" t="s">
        <v>65</v>
      </c>
      <c r="B41" s="2" t="s">
        <v>66</v>
      </c>
      <c r="C41" s="1" t="s">
        <v>67</v>
      </c>
      <c r="D41" s="74" t="s">
        <v>401</v>
      </c>
      <c r="E41" s="13"/>
    </row>
    <row r="42" spans="1:5" ht="28.8" x14ac:dyDescent="0.3">
      <c r="A42" s="3" t="s">
        <v>68</v>
      </c>
      <c r="B42" s="2" t="s">
        <v>69</v>
      </c>
      <c r="C42" s="1">
        <v>10</v>
      </c>
      <c r="D42" s="74">
        <v>10</v>
      </c>
      <c r="E42" s="13"/>
    </row>
    <row r="43" spans="1:5" ht="28.8" x14ac:dyDescent="0.3">
      <c r="A43" s="3" t="s">
        <v>70</v>
      </c>
      <c r="B43" s="2" t="s">
        <v>71</v>
      </c>
      <c r="C43" s="1">
        <v>220</v>
      </c>
      <c r="D43" s="74" t="s">
        <v>402</v>
      </c>
      <c r="E43" s="13"/>
    </row>
    <row r="44" spans="1:5" ht="28.8" x14ac:dyDescent="0.3">
      <c r="A44" s="3" t="s">
        <v>72</v>
      </c>
      <c r="B44" s="2" t="s">
        <v>73</v>
      </c>
      <c r="C44" s="1" t="s">
        <v>67</v>
      </c>
      <c r="D44" s="74" t="s">
        <v>403</v>
      </c>
      <c r="E44" s="13"/>
    </row>
    <row r="45" spans="1:5" ht="28.8" x14ac:dyDescent="0.3">
      <c r="A45" s="3" t="s">
        <v>72</v>
      </c>
      <c r="B45" s="2" t="s">
        <v>74</v>
      </c>
      <c r="C45" s="7" t="s">
        <v>75</v>
      </c>
      <c r="D45" s="74"/>
      <c r="E45" s="13"/>
    </row>
    <row r="46" spans="1:5" x14ac:dyDescent="0.3">
      <c r="A46" s="1">
        <v>12</v>
      </c>
      <c r="B46" s="2" t="s">
        <v>76</v>
      </c>
      <c r="C46" s="1" t="s">
        <v>77</v>
      </c>
      <c r="D46" s="74" t="s">
        <v>404</v>
      </c>
      <c r="E46" s="13"/>
    </row>
    <row r="47" spans="1:5" ht="28.8" x14ac:dyDescent="0.3">
      <c r="A47" s="3" t="s">
        <v>78</v>
      </c>
      <c r="B47" s="2" t="s">
        <v>79</v>
      </c>
      <c r="C47" s="1" t="s">
        <v>67</v>
      </c>
      <c r="D47" s="74" t="s">
        <v>405</v>
      </c>
      <c r="E47" s="13"/>
    </row>
    <row r="48" spans="1:5" ht="14.7" customHeight="1" x14ac:dyDescent="0.3">
      <c r="A48" s="19" t="s">
        <v>80</v>
      </c>
      <c r="B48" s="19"/>
      <c r="C48" s="29"/>
      <c r="D48" s="30"/>
      <c r="E48" s="13"/>
    </row>
    <row r="49" spans="1:6" x14ac:dyDescent="0.3">
      <c r="A49" s="1">
        <v>13</v>
      </c>
      <c r="B49" s="2" t="s">
        <v>81</v>
      </c>
      <c r="C49" s="41" t="s">
        <v>82</v>
      </c>
      <c r="D49" s="74">
        <v>46</v>
      </c>
      <c r="E49" s="13"/>
    </row>
    <row r="50" spans="1:6" ht="28.8" x14ac:dyDescent="0.3">
      <c r="A50" s="1">
        <v>14</v>
      </c>
      <c r="B50" s="2" t="s">
        <v>83</v>
      </c>
      <c r="C50" s="41" t="s">
        <v>84</v>
      </c>
      <c r="D50" s="74" t="s">
        <v>406</v>
      </c>
      <c r="E50" s="13"/>
    </row>
    <row r="51" spans="1:6" ht="27.6" customHeight="1" x14ac:dyDescent="0.3">
      <c r="A51" s="64" t="s">
        <v>85</v>
      </c>
      <c r="B51" s="65"/>
      <c r="C51" s="66"/>
      <c r="D51" s="32"/>
      <c r="E51" s="13"/>
    </row>
    <row r="52" spans="1:6" ht="28.8" x14ac:dyDescent="0.3">
      <c r="A52" s="25" t="s">
        <v>86</v>
      </c>
      <c r="B52" s="35"/>
      <c r="C52" s="36"/>
      <c r="D52" s="23" t="s">
        <v>87</v>
      </c>
      <c r="E52" s="23" t="s">
        <v>5</v>
      </c>
      <c r="F52" t="s">
        <v>88</v>
      </c>
    </row>
    <row r="53" spans="1:6" x14ac:dyDescent="0.3">
      <c r="A53" s="3" t="s">
        <v>89</v>
      </c>
      <c r="B53" s="60" t="s">
        <v>90</v>
      </c>
      <c r="C53" s="60"/>
      <c r="D53" s="16" t="s">
        <v>391</v>
      </c>
      <c r="E53" s="17"/>
    </row>
    <row r="54" spans="1:6" x14ac:dyDescent="0.3">
      <c r="A54" s="3" t="s">
        <v>91</v>
      </c>
      <c r="B54" s="61" t="s">
        <v>92</v>
      </c>
      <c r="C54" s="61"/>
      <c r="D54" s="1" t="s">
        <v>93</v>
      </c>
      <c r="E54" s="17"/>
    </row>
    <row r="55" spans="1:6" ht="28.95" customHeight="1" x14ac:dyDescent="0.3">
      <c r="A55" s="3" t="s">
        <v>94</v>
      </c>
      <c r="B55" s="60" t="s">
        <v>95</v>
      </c>
      <c r="C55" s="60"/>
      <c r="D55" s="16" t="s">
        <v>391</v>
      </c>
      <c r="E55" s="17"/>
    </row>
    <row r="56" spans="1:6" x14ac:dyDescent="0.3">
      <c r="A56" s="3" t="s">
        <v>96</v>
      </c>
      <c r="B56" s="60" t="s">
        <v>97</v>
      </c>
      <c r="C56" s="60"/>
      <c r="D56" s="16" t="s">
        <v>391</v>
      </c>
      <c r="E56" s="17"/>
    </row>
    <row r="57" spans="1:6" x14ac:dyDescent="0.3">
      <c r="A57" s="3" t="s">
        <v>98</v>
      </c>
      <c r="B57" s="60" t="s">
        <v>99</v>
      </c>
      <c r="C57" s="60"/>
      <c r="D57" s="16" t="s">
        <v>391</v>
      </c>
      <c r="E57" s="17"/>
    </row>
    <row r="58" spans="1:6" x14ac:dyDescent="0.3">
      <c r="A58" s="3" t="s">
        <v>100</v>
      </c>
      <c r="B58" s="61" t="s">
        <v>101</v>
      </c>
      <c r="C58" s="61"/>
      <c r="D58" s="1" t="s">
        <v>93</v>
      </c>
      <c r="E58" s="17"/>
    </row>
    <row r="59" spans="1:6" ht="29.7" customHeight="1" x14ac:dyDescent="0.3">
      <c r="A59" s="3" t="s">
        <v>102</v>
      </c>
      <c r="B59" s="60" t="s">
        <v>103</v>
      </c>
      <c r="C59" s="60"/>
      <c r="D59" s="16" t="s">
        <v>391</v>
      </c>
      <c r="E59" s="17"/>
    </row>
    <row r="60" spans="1:6" x14ac:dyDescent="0.3">
      <c r="A60" s="3" t="s">
        <v>104</v>
      </c>
      <c r="B60" s="60" t="s">
        <v>105</v>
      </c>
      <c r="C60" s="60"/>
      <c r="D60" s="16" t="s">
        <v>391</v>
      </c>
      <c r="E60" s="17"/>
    </row>
    <row r="61" spans="1:6" ht="43.95" customHeight="1" x14ac:dyDescent="0.3">
      <c r="A61" s="3" t="s">
        <v>106</v>
      </c>
      <c r="B61" s="60" t="s">
        <v>107</v>
      </c>
      <c r="C61" s="60"/>
      <c r="D61" s="16" t="s">
        <v>391</v>
      </c>
      <c r="E61" s="17"/>
    </row>
    <row r="62" spans="1:6" ht="45" customHeight="1" x14ac:dyDescent="0.3">
      <c r="A62" s="3" t="s">
        <v>108</v>
      </c>
      <c r="B62" s="60" t="s">
        <v>109</v>
      </c>
      <c r="C62" s="60"/>
      <c r="D62" s="16" t="s">
        <v>391</v>
      </c>
      <c r="E62" s="17"/>
    </row>
    <row r="63" spans="1:6" ht="18" x14ac:dyDescent="0.3">
      <c r="A63" s="33" t="s">
        <v>110</v>
      </c>
      <c r="B63" s="33"/>
      <c r="C63" s="33"/>
      <c r="D63" s="13"/>
      <c r="E63" s="13"/>
    </row>
    <row r="64" spans="1:6" ht="28.8" x14ac:dyDescent="0.3">
      <c r="A64" s="23" t="s">
        <v>1</v>
      </c>
      <c r="B64" s="23" t="s">
        <v>2</v>
      </c>
      <c r="C64" s="23" t="s">
        <v>3</v>
      </c>
      <c r="D64" s="24" t="s">
        <v>4</v>
      </c>
      <c r="E64" s="24" t="s">
        <v>5</v>
      </c>
    </row>
    <row r="65" spans="1:5" ht="18.600000000000001" customHeight="1" x14ac:dyDescent="0.3">
      <c r="A65" s="19" t="s">
        <v>111</v>
      </c>
      <c r="B65" s="19"/>
      <c r="C65" s="29"/>
      <c r="D65" s="30"/>
      <c r="E65" s="13"/>
    </row>
    <row r="66" spans="1:5" ht="28.8" x14ac:dyDescent="0.3">
      <c r="A66" s="1">
        <v>18</v>
      </c>
      <c r="B66" s="2" t="s">
        <v>112</v>
      </c>
      <c r="C66" s="1" t="s">
        <v>113</v>
      </c>
      <c r="D66" s="74">
        <v>24</v>
      </c>
      <c r="E66" s="13"/>
    </row>
    <row r="67" spans="1:5" x14ac:dyDescent="0.3">
      <c r="A67" s="1">
        <v>19</v>
      </c>
      <c r="B67" s="2" t="s">
        <v>114</v>
      </c>
      <c r="C67" s="1" t="s">
        <v>67</v>
      </c>
      <c r="D67" s="74">
        <v>2</v>
      </c>
      <c r="E67" s="13"/>
    </row>
    <row r="68" spans="1:5" ht="28.8" x14ac:dyDescent="0.3">
      <c r="A68" s="1">
        <v>20</v>
      </c>
      <c r="B68" s="2" t="s">
        <v>115</v>
      </c>
      <c r="C68" s="14" t="s">
        <v>116</v>
      </c>
      <c r="D68" s="74">
        <v>35</v>
      </c>
      <c r="E68" s="13"/>
    </row>
    <row r="69" spans="1:5" ht="28.8" x14ac:dyDescent="0.3">
      <c r="A69" s="1">
        <v>21</v>
      </c>
      <c r="B69" s="2" t="s">
        <v>117</v>
      </c>
      <c r="C69" s="1">
        <v>24</v>
      </c>
      <c r="D69" s="74">
        <v>48</v>
      </c>
      <c r="E69" s="13"/>
    </row>
    <row r="70" spans="1:5" x14ac:dyDescent="0.3">
      <c r="A70" s="1">
        <v>22</v>
      </c>
      <c r="B70" s="9" t="s">
        <v>118</v>
      </c>
      <c r="C70" s="1" t="s">
        <v>119</v>
      </c>
      <c r="D70" s="74" t="s">
        <v>407</v>
      </c>
      <c r="E70" s="13"/>
    </row>
    <row r="71" spans="1:5" x14ac:dyDescent="0.3">
      <c r="A71" s="1">
        <v>23</v>
      </c>
      <c r="B71" s="9" t="s">
        <v>120</v>
      </c>
      <c r="C71" s="1" t="s">
        <v>121</v>
      </c>
      <c r="D71" s="74">
        <v>10</v>
      </c>
      <c r="E71" s="13"/>
    </row>
    <row r="72" spans="1:5" ht="18" customHeight="1" x14ac:dyDescent="0.3">
      <c r="A72" s="19" t="s">
        <v>122</v>
      </c>
      <c r="B72" s="19"/>
      <c r="C72" s="19"/>
      <c r="D72" s="34"/>
      <c r="E72" s="13"/>
    </row>
    <row r="73" spans="1:5" x14ac:dyDescent="0.3">
      <c r="A73" s="1">
        <v>24</v>
      </c>
      <c r="B73" s="9" t="s">
        <v>123</v>
      </c>
      <c r="C73" s="1">
        <v>1</v>
      </c>
      <c r="D73" s="74">
        <v>1</v>
      </c>
      <c r="E73" s="13"/>
    </row>
    <row r="74" spans="1:5" ht="28.8" x14ac:dyDescent="0.3">
      <c r="A74" s="1">
        <v>25</v>
      </c>
      <c r="B74" s="9" t="s">
        <v>124</v>
      </c>
      <c r="C74" s="1">
        <v>220</v>
      </c>
      <c r="D74" s="74">
        <v>220</v>
      </c>
      <c r="E74" s="13"/>
    </row>
    <row r="75" spans="1:5" x14ac:dyDescent="0.3">
      <c r="A75" s="1">
        <v>26</v>
      </c>
      <c r="B75" s="9" t="s">
        <v>125</v>
      </c>
      <c r="C75" s="1">
        <v>50</v>
      </c>
      <c r="D75" s="74">
        <v>50</v>
      </c>
      <c r="E75" s="13"/>
    </row>
    <row r="76" spans="1:5" ht="28.8" x14ac:dyDescent="0.3">
      <c r="A76" s="1">
        <v>27</v>
      </c>
      <c r="B76" s="9" t="s">
        <v>126</v>
      </c>
      <c r="C76" s="38" t="s">
        <v>113</v>
      </c>
      <c r="D76" s="74">
        <v>24</v>
      </c>
      <c r="E76" s="13"/>
    </row>
    <row r="77" spans="1:5" ht="24" x14ac:dyDescent="0.3">
      <c r="A77" s="1">
        <v>28</v>
      </c>
      <c r="B77" s="9" t="s">
        <v>127</v>
      </c>
      <c r="C77" s="7" t="s">
        <v>128</v>
      </c>
      <c r="D77" s="74">
        <v>8</v>
      </c>
      <c r="E77" s="13"/>
    </row>
    <row r="78" spans="1:5" x14ac:dyDescent="0.3">
      <c r="A78" s="1">
        <v>29</v>
      </c>
      <c r="B78" s="9" t="s">
        <v>129</v>
      </c>
      <c r="C78" s="1" t="s">
        <v>130</v>
      </c>
      <c r="D78" s="74" t="s">
        <v>130</v>
      </c>
      <c r="E78" s="13"/>
    </row>
    <row r="79" spans="1:5" x14ac:dyDescent="0.3">
      <c r="A79" s="67" t="s">
        <v>131</v>
      </c>
      <c r="B79" s="68"/>
      <c r="C79" s="69"/>
      <c r="D79" s="18"/>
      <c r="E79" s="13"/>
    </row>
    <row r="80" spans="1:5" s="44" customFormat="1" x14ac:dyDescent="0.3">
      <c r="A80" s="42">
        <v>30</v>
      </c>
      <c r="B80" s="43" t="s">
        <v>123</v>
      </c>
      <c r="C80" s="42">
        <v>1</v>
      </c>
      <c r="D80" s="74">
        <v>1</v>
      </c>
      <c r="E80" s="46"/>
    </row>
    <row r="81" spans="1:5" s="44" customFormat="1" ht="28.8" x14ac:dyDescent="0.3">
      <c r="A81" s="42">
        <v>31</v>
      </c>
      <c r="B81" s="45" t="s">
        <v>117</v>
      </c>
      <c r="C81" s="42">
        <v>24</v>
      </c>
      <c r="D81" s="74">
        <v>24</v>
      </c>
      <c r="E81" s="46"/>
    </row>
    <row r="82" spans="1:5" s="44" customFormat="1" ht="28.2" customHeight="1" x14ac:dyDescent="0.3">
      <c r="A82" s="42">
        <v>32</v>
      </c>
      <c r="B82" s="45" t="s">
        <v>132</v>
      </c>
      <c r="C82" s="42" t="s">
        <v>133</v>
      </c>
      <c r="D82" s="74" t="s">
        <v>130</v>
      </c>
      <c r="E82" s="46"/>
    </row>
    <row r="83" spans="1:5" ht="14.7" customHeight="1" x14ac:dyDescent="0.3">
      <c r="A83" s="19" t="s">
        <v>134</v>
      </c>
      <c r="B83" s="19"/>
      <c r="C83" s="19"/>
      <c r="D83" s="34"/>
      <c r="E83" s="13"/>
    </row>
    <row r="84" spans="1:5" ht="39.9" customHeight="1" x14ac:dyDescent="0.3">
      <c r="A84" s="1">
        <v>33</v>
      </c>
      <c r="B84" s="2" t="s">
        <v>135</v>
      </c>
      <c r="C84" s="1" t="s">
        <v>136</v>
      </c>
      <c r="D84" s="74">
        <v>35</v>
      </c>
      <c r="E84" s="13"/>
    </row>
    <row r="85" spans="1:5" ht="28.8" x14ac:dyDescent="0.3">
      <c r="A85" s="1">
        <v>34</v>
      </c>
      <c r="B85" s="2" t="s">
        <v>137</v>
      </c>
      <c r="C85" s="1" t="s">
        <v>138</v>
      </c>
      <c r="D85" s="74" t="s">
        <v>408</v>
      </c>
      <c r="E85" s="13"/>
    </row>
    <row r="86" spans="1:5" ht="27.6" customHeight="1" x14ac:dyDescent="0.3">
      <c r="A86" s="70" t="s">
        <v>139</v>
      </c>
      <c r="B86" s="71"/>
      <c r="C86" s="72"/>
      <c r="D86" s="32"/>
      <c r="E86" s="13"/>
    </row>
    <row r="87" spans="1:5" ht="14.7" customHeight="1" x14ac:dyDescent="0.3">
      <c r="A87" s="19" t="s">
        <v>140</v>
      </c>
      <c r="B87" s="19"/>
      <c r="C87" s="19"/>
      <c r="D87" s="34"/>
      <c r="E87" s="13"/>
    </row>
    <row r="88" spans="1:5" ht="28.8" x14ac:dyDescent="0.3">
      <c r="A88" s="1">
        <v>35</v>
      </c>
      <c r="B88" s="2" t="s">
        <v>141</v>
      </c>
      <c r="C88" s="31" t="s">
        <v>142</v>
      </c>
      <c r="D88" s="74" t="s">
        <v>142</v>
      </c>
      <c r="E88" s="13"/>
    </row>
    <row r="89" spans="1:5" ht="14.7" customHeight="1" x14ac:dyDescent="0.3">
      <c r="A89" s="19" t="s">
        <v>143</v>
      </c>
      <c r="B89" s="19"/>
      <c r="C89" s="19"/>
      <c r="D89" s="74"/>
      <c r="E89" s="13"/>
    </row>
    <row r="90" spans="1:5" x14ac:dyDescent="0.3">
      <c r="A90" s="1">
        <v>36</v>
      </c>
      <c r="B90" s="9" t="s">
        <v>144</v>
      </c>
      <c r="C90" s="1" t="s">
        <v>145</v>
      </c>
      <c r="D90" s="74" t="s">
        <v>145</v>
      </c>
      <c r="E90" s="13"/>
    </row>
    <row r="91" spans="1:5" ht="19.95" customHeight="1" x14ac:dyDescent="0.3">
      <c r="A91" s="1">
        <v>37</v>
      </c>
      <c r="B91" s="9" t="s">
        <v>146</v>
      </c>
      <c r="C91" s="1" t="s">
        <v>147</v>
      </c>
      <c r="D91" s="74" t="s">
        <v>147</v>
      </c>
      <c r="E91" s="13"/>
    </row>
    <row r="92" spans="1:5" ht="19.95" customHeight="1" x14ac:dyDescent="0.3">
      <c r="A92" s="1">
        <v>38</v>
      </c>
      <c r="B92" s="9" t="s">
        <v>148</v>
      </c>
      <c r="C92" s="1" t="s">
        <v>149</v>
      </c>
      <c r="D92" s="74" t="s">
        <v>409</v>
      </c>
      <c r="E92" s="13"/>
    </row>
    <row r="93" spans="1:5" ht="19.95" customHeight="1" x14ac:dyDescent="0.3">
      <c r="A93" s="1">
        <v>39</v>
      </c>
      <c r="B93" s="9" t="s">
        <v>150</v>
      </c>
      <c r="C93" s="1" t="s">
        <v>149</v>
      </c>
      <c r="D93" s="74" t="s">
        <v>410</v>
      </c>
      <c r="E93" s="13"/>
    </row>
    <row r="94" spans="1:5" x14ac:dyDescent="0.3">
      <c r="A94" s="13"/>
      <c r="B94" s="13"/>
      <c r="C94" s="13"/>
      <c r="D94" s="13"/>
      <c r="E94" s="13"/>
    </row>
    <row r="95" spans="1:5" ht="28.8" x14ac:dyDescent="0.3">
      <c r="A95" s="25" t="s">
        <v>151</v>
      </c>
      <c r="B95" s="39"/>
      <c r="C95" s="40"/>
      <c r="D95" s="23" t="s">
        <v>87</v>
      </c>
      <c r="E95" s="23" t="s">
        <v>5</v>
      </c>
    </row>
    <row r="96" spans="1:5" x14ac:dyDescent="0.3">
      <c r="A96" s="3" t="s">
        <v>152</v>
      </c>
      <c r="B96" s="52" t="s">
        <v>153</v>
      </c>
      <c r="C96" s="52"/>
      <c r="D96" s="1" t="s">
        <v>93</v>
      </c>
      <c r="E96" s="17"/>
    </row>
    <row r="97" spans="1:5" ht="108.75" customHeight="1" x14ac:dyDescent="0.3">
      <c r="A97" s="3" t="s">
        <v>154</v>
      </c>
      <c r="B97" s="52" t="s">
        <v>155</v>
      </c>
      <c r="C97" s="52"/>
      <c r="D97" s="16" t="s">
        <v>391</v>
      </c>
      <c r="E97" s="17"/>
    </row>
    <row r="98" spans="1:5" x14ac:dyDescent="0.3">
      <c r="A98" s="3" t="s">
        <v>156</v>
      </c>
      <c r="B98" s="52" t="s">
        <v>157</v>
      </c>
      <c r="C98" s="52"/>
      <c r="D98" s="1" t="s">
        <v>93</v>
      </c>
      <c r="E98" s="17"/>
    </row>
    <row r="99" spans="1:5" ht="78" customHeight="1" x14ac:dyDescent="0.3">
      <c r="A99" s="3" t="s">
        <v>158</v>
      </c>
      <c r="B99" s="52" t="s">
        <v>159</v>
      </c>
      <c r="C99" s="52"/>
      <c r="D99" s="16" t="s">
        <v>391</v>
      </c>
      <c r="E99" s="17"/>
    </row>
    <row r="100" spans="1:5" x14ac:dyDescent="0.3">
      <c r="A100" s="3" t="s">
        <v>160</v>
      </c>
      <c r="B100" s="52" t="s">
        <v>161</v>
      </c>
      <c r="C100" s="52"/>
      <c r="D100" s="16" t="s">
        <v>391</v>
      </c>
      <c r="E100" s="17"/>
    </row>
    <row r="101" spans="1:5" ht="31.2" customHeight="1" x14ac:dyDescent="0.3">
      <c r="A101" s="3" t="s">
        <v>162</v>
      </c>
      <c r="B101" s="52" t="s">
        <v>163</v>
      </c>
      <c r="C101" s="52"/>
      <c r="D101" s="16" t="s">
        <v>391</v>
      </c>
      <c r="E101" s="17"/>
    </row>
    <row r="102" spans="1:5" ht="31.5" customHeight="1" x14ac:dyDescent="0.3">
      <c r="A102" s="3" t="s">
        <v>164</v>
      </c>
      <c r="B102" s="52" t="s">
        <v>165</v>
      </c>
      <c r="C102" s="52"/>
      <c r="D102" s="16" t="s">
        <v>391</v>
      </c>
      <c r="E102" s="17"/>
    </row>
    <row r="103" spans="1:5" ht="15.45" customHeight="1" x14ac:dyDescent="0.3">
      <c r="A103" s="3" t="s">
        <v>166</v>
      </c>
      <c r="B103" s="52" t="s">
        <v>167</v>
      </c>
      <c r="C103" s="52"/>
      <c r="D103" s="16" t="s">
        <v>391</v>
      </c>
      <c r="E103" s="17"/>
    </row>
    <row r="104" spans="1:5" x14ac:dyDescent="0.3">
      <c r="A104" s="3" t="s">
        <v>168</v>
      </c>
      <c r="B104" s="52" t="s">
        <v>169</v>
      </c>
      <c r="C104" s="52"/>
      <c r="D104" s="16" t="s">
        <v>391</v>
      </c>
      <c r="E104" s="17"/>
    </row>
    <row r="105" spans="1:5" ht="28.95" customHeight="1" x14ac:dyDescent="0.3">
      <c r="A105" s="3" t="s">
        <v>170</v>
      </c>
      <c r="B105" s="52" t="s">
        <v>171</v>
      </c>
      <c r="C105" s="52"/>
      <c r="D105" s="16" t="s">
        <v>391</v>
      </c>
      <c r="E105" s="17"/>
    </row>
    <row r="106" spans="1:5" x14ac:dyDescent="0.3">
      <c r="A106" s="3" t="s">
        <v>172</v>
      </c>
      <c r="B106" s="52" t="s">
        <v>173</v>
      </c>
      <c r="C106" s="52"/>
      <c r="D106" s="16" t="s">
        <v>391</v>
      </c>
      <c r="E106" s="17"/>
    </row>
    <row r="107" spans="1:5" x14ac:dyDescent="0.3">
      <c r="A107" s="3" t="s">
        <v>174</v>
      </c>
      <c r="B107" s="52" t="s">
        <v>175</v>
      </c>
      <c r="C107" s="52"/>
      <c r="D107" s="16" t="s">
        <v>391</v>
      </c>
      <c r="E107" s="17"/>
    </row>
    <row r="108" spans="1:5" x14ac:dyDescent="0.3">
      <c r="A108" s="3" t="s">
        <v>176</v>
      </c>
      <c r="B108" s="52" t="s">
        <v>177</v>
      </c>
      <c r="C108" s="52"/>
      <c r="D108" s="16" t="s">
        <v>391</v>
      </c>
      <c r="E108" s="17"/>
    </row>
    <row r="109" spans="1:5" x14ac:dyDescent="0.3">
      <c r="A109" s="3" t="s">
        <v>178</v>
      </c>
      <c r="B109" s="52" t="s">
        <v>179</v>
      </c>
      <c r="C109" s="52"/>
      <c r="D109" s="16" t="s">
        <v>391</v>
      </c>
      <c r="E109" s="17"/>
    </row>
    <row r="110" spans="1:5" ht="31.5" customHeight="1" x14ac:dyDescent="0.3">
      <c r="A110" s="3" t="s">
        <v>180</v>
      </c>
      <c r="B110" s="52" t="s">
        <v>181</v>
      </c>
      <c r="C110" s="52"/>
      <c r="D110" s="16" t="s">
        <v>391</v>
      </c>
      <c r="E110" s="17"/>
    </row>
    <row r="111" spans="1:5" ht="30.45" customHeight="1" x14ac:dyDescent="0.3">
      <c r="A111" s="3" t="s">
        <v>182</v>
      </c>
      <c r="B111" s="52" t="s">
        <v>183</v>
      </c>
      <c r="C111" s="52"/>
      <c r="D111" s="16" t="s">
        <v>391</v>
      </c>
      <c r="E111" s="17"/>
    </row>
    <row r="112" spans="1:5" x14ac:dyDescent="0.3">
      <c r="A112" s="3" t="s">
        <v>184</v>
      </c>
      <c r="B112" s="52" t="s">
        <v>185</v>
      </c>
      <c r="C112" s="52"/>
      <c r="D112" s="16" t="s">
        <v>391</v>
      </c>
      <c r="E112" s="17"/>
    </row>
    <row r="113" spans="1:5" ht="43.5" customHeight="1" x14ac:dyDescent="0.3">
      <c r="A113" s="3" t="s">
        <v>186</v>
      </c>
      <c r="B113" s="57" t="s">
        <v>187</v>
      </c>
      <c r="C113" s="57"/>
      <c r="D113" s="16" t="s">
        <v>391</v>
      </c>
      <c r="E113" s="17"/>
    </row>
    <row r="114" spans="1:5" x14ac:dyDescent="0.3">
      <c r="A114" s="3" t="s">
        <v>188</v>
      </c>
      <c r="B114" s="52" t="s">
        <v>189</v>
      </c>
      <c r="C114" s="52"/>
      <c r="D114" s="1" t="s">
        <v>93</v>
      </c>
      <c r="E114" s="17"/>
    </row>
    <row r="115" spans="1:5" s="44" customFormat="1" ht="15.75" customHeight="1" x14ac:dyDescent="0.3">
      <c r="A115" s="47" t="s">
        <v>190</v>
      </c>
      <c r="B115" s="50" t="s">
        <v>191</v>
      </c>
      <c r="C115" s="50"/>
      <c r="D115" s="16" t="s">
        <v>391</v>
      </c>
      <c r="E115" s="48"/>
    </row>
    <row r="116" spans="1:5" s="44" customFormat="1" ht="33.75" customHeight="1" x14ac:dyDescent="0.3">
      <c r="A116" s="47" t="s">
        <v>192</v>
      </c>
      <c r="B116" s="54" t="s">
        <v>193</v>
      </c>
      <c r="C116" s="50"/>
      <c r="D116" s="16" t="s">
        <v>391</v>
      </c>
      <c r="E116" s="48"/>
    </row>
    <row r="117" spans="1:5" s="44" customFormat="1" x14ac:dyDescent="0.3">
      <c r="A117" s="47" t="s">
        <v>194</v>
      </c>
      <c r="B117" s="54" t="s">
        <v>195</v>
      </c>
      <c r="C117" s="50"/>
      <c r="D117" s="16" t="s">
        <v>391</v>
      </c>
      <c r="E117" s="48"/>
    </row>
    <row r="118" spans="1:5" s="44" customFormat="1" ht="33.75" customHeight="1" x14ac:dyDescent="0.3">
      <c r="A118" s="47" t="s">
        <v>196</v>
      </c>
      <c r="B118" s="50" t="s">
        <v>197</v>
      </c>
      <c r="C118" s="50"/>
      <c r="D118" s="16" t="s">
        <v>391</v>
      </c>
      <c r="E118" s="48"/>
    </row>
    <row r="119" spans="1:5" s="44" customFormat="1" ht="32.25" customHeight="1" x14ac:dyDescent="0.3">
      <c r="A119" s="47" t="s">
        <v>198</v>
      </c>
      <c r="B119" s="55" t="s">
        <v>199</v>
      </c>
      <c r="C119" s="56"/>
      <c r="D119" s="16" t="s">
        <v>391</v>
      </c>
      <c r="E119" s="48"/>
    </row>
    <row r="120" spans="1:5" s="44" customFormat="1" x14ac:dyDescent="0.3">
      <c r="A120" s="47" t="s">
        <v>200</v>
      </c>
      <c r="B120" s="50" t="s">
        <v>201</v>
      </c>
      <c r="C120" s="50"/>
      <c r="D120" s="42" t="s">
        <v>93</v>
      </c>
      <c r="E120" s="48"/>
    </row>
    <row r="121" spans="1:5" s="44" customFormat="1" ht="30.45" customHeight="1" x14ac:dyDescent="0.3">
      <c r="A121" s="47" t="s">
        <v>202</v>
      </c>
      <c r="B121" s="50" t="s">
        <v>203</v>
      </c>
      <c r="C121" s="50"/>
      <c r="D121" s="16" t="s">
        <v>391</v>
      </c>
      <c r="E121" s="48"/>
    </row>
    <row r="122" spans="1:5" s="44" customFormat="1" ht="30.75" customHeight="1" x14ac:dyDescent="0.3">
      <c r="A122" s="47" t="s">
        <v>204</v>
      </c>
      <c r="B122" s="50" t="s">
        <v>205</v>
      </c>
      <c r="C122" s="50"/>
      <c r="D122" s="42" t="s">
        <v>93</v>
      </c>
      <c r="E122" s="48"/>
    </row>
    <row r="123" spans="1:5" s="44" customFormat="1" x14ac:dyDescent="0.3">
      <c r="A123" s="47" t="s">
        <v>206</v>
      </c>
      <c r="B123" s="50" t="s">
        <v>207</v>
      </c>
      <c r="C123" s="50"/>
      <c r="D123" s="16" t="s">
        <v>391</v>
      </c>
      <c r="E123" s="48"/>
    </row>
    <row r="124" spans="1:5" s="44" customFormat="1" x14ac:dyDescent="0.3">
      <c r="A124" s="47" t="s">
        <v>208</v>
      </c>
      <c r="B124" s="50" t="s">
        <v>209</v>
      </c>
      <c r="C124" s="50"/>
      <c r="D124" s="16" t="s">
        <v>391</v>
      </c>
      <c r="E124" s="48"/>
    </row>
    <row r="125" spans="1:5" s="44" customFormat="1" ht="30.45" customHeight="1" x14ac:dyDescent="0.3">
      <c r="A125" s="47" t="s">
        <v>210</v>
      </c>
      <c r="B125" s="50" t="s">
        <v>211</v>
      </c>
      <c r="C125" s="50"/>
      <c r="D125" s="49" t="s">
        <v>392</v>
      </c>
      <c r="E125" s="48"/>
    </row>
    <row r="126" spans="1:5" s="44" customFormat="1" ht="15.75" customHeight="1" x14ac:dyDescent="0.3">
      <c r="A126" s="47" t="s">
        <v>212</v>
      </c>
      <c r="B126" s="50" t="s">
        <v>213</v>
      </c>
      <c r="C126" s="50"/>
      <c r="D126" s="16" t="s">
        <v>391</v>
      </c>
      <c r="E126" s="48"/>
    </row>
    <row r="127" spans="1:5" s="44" customFormat="1" ht="229.5" customHeight="1" x14ac:dyDescent="0.3">
      <c r="A127" s="47" t="s">
        <v>214</v>
      </c>
      <c r="B127" s="50" t="s">
        <v>215</v>
      </c>
      <c r="C127" s="50"/>
      <c r="D127" s="49" t="s">
        <v>391</v>
      </c>
      <c r="E127" s="48"/>
    </row>
    <row r="128" spans="1:5" s="44" customFormat="1" ht="218.25" customHeight="1" x14ac:dyDescent="0.3">
      <c r="A128" s="47" t="s">
        <v>216</v>
      </c>
      <c r="B128" s="50" t="s">
        <v>217</v>
      </c>
      <c r="C128" s="50"/>
      <c r="D128" s="16" t="s">
        <v>391</v>
      </c>
      <c r="E128" s="48"/>
    </row>
    <row r="129" spans="1:5" s="44" customFormat="1" x14ac:dyDescent="0.3">
      <c r="A129" s="47" t="s">
        <v>218</v>
      </c>
      <c r="B129" s="50" t="s">
        <v>219</v>
      </c>
      <c r="C129" s="50"/>
      <c r="D129" s="42" t="s">
        <v>93</v>
      </c>
      <c r="E129" s="48"/>
    </row>
    <row r="130" spans="1:5" s="44" customFormat="1" x14ac:dyDescent="0.3">
      <c r="A130" s="47" t="s">
        <v>220</v>
      </c>
      <c r="B130" s="50" t="s">
        <v>221</v>
      </c>
      <c r="C130" s="50"/>
      <c r="D130" s="16" t="s">
        <v>391</v>
      </c>
      <c r="E130" s="48"/>
    </row>
    <row r="131" spans="1:5" s="44" customFormat="1" x14ac:dyDescent="0.3">
      <c r="A131" s="47" t="s">
        <v>222</v>
      </c>
      <c r="B131" s="50" t="s">
        <v>223</v>
      </c>
      <c r="C131" s="50"/>
      <c r="D131" s="16" t="s">
        <v>391</v>
      </c>
      <c r="E131" s="48"/>
    </row>
    <row r="132" spans="1:5" s="44" customFormat="1" x14ac:dyDescent="0.3">
      <c r="A132" s="47" t="s">
        <v>224</v>
      </c>
      <c r="B132" s="50" t="s">
        <v>225</v>
      </c>
      <c r="C132" s="50"/>
      <c r="D132" s="16" t="s">
        <v>391</v>
      </c>
      <c r="E132" s="48"/>
    </row>
    <row r="133" spans="1:5" s="44" customFormat="1" x14ac:dyDescent="0.3">
      <c r="A133" s="47" t="s">
        <v>226</v>
      </c>
      <c r="B133" s="50" t="s">
        <v>227</v>
      </c>
      <c r="C133" s="50"/>
      <c r="D133" s="16" t="s">
        <v>391</v>
      </c>
      <c r="E133" s="48"/>
    </row>
    <row r="134" spans="1:5" s="44" customFormat="1" x14ac:dyDescent="0.3">
      <c r="A134" s="47" t="s">
        <v>228</v>
      </c>
      <c r="B134" s="50" t="s">
        <v>229</v>
      </c>
      <c r="C134" s="50"/>
      <c r="D134" s="49"/>
      <c r="E134" s="48"/>
    </row>
    <row r="135" spans="1:5" s="44" customFormat="1" x14ac:dyDescent="0.3">
      <c r="A135" s="47" t="s">
        <v>230</v>
      </c>
      <c r="B135" s="50" t="s">
        <v>231</v>
      </c>
      <c r="C135" s="50"/>
      <c r="D135" s="16" t="s">
        <v>391</v>
      </c>
      <c r="E135" s="48"/>
    </row>
    <row r="136" spans="1:5" s="44" customFormat="1" x14ac:dyDescent="0.3">
      <c r="A136" s="47" t="s">
        <v>232</v>
      </c>
      <c r="B136" s="50" t="s">
        <v>233</v>
      </c>
      <c r="C136" s="50"/>
      <c r="D136" s="16" t="s">
        <v>391</v>
      </c>
      <c r="E136" s="48"/>
    </row>
    <row r="137" spans="1:5" s="44" customFormat="1" x14ac:dyDescent="0.3">
      <c r="A137" s="47" t="s">
        <v>234</v>
      </c>
      <c r="B137" s="50" t="s">
        <v>235</v>
      </c>
      <c r="C137" s="50"/>
      <c r="D137" s="16" t="s">
        <v>391</v>
      </c>
      <c r="E137" s="48"/>
    </row>
    <row r="138" spans="1:5" s="44" customFormat="1" ht="15" customHeight="1" x14ac:dyDescent="0.3">
      <c r="A138" s="47" t="s">
        <v>236</v>
      </c>
      <c r="B138" s="50" t="s">
        <v>237</v>
      </c>
      <c r="C138" s="50"/>
      <c r="D138" s="16" t="s">
        <v>391</v>
      </c>
      <c r="E138" s="48"/>
    </row>
    <row r="139" spans="1:5" s="44" customFormat="1" x14ac:dyDescent="0.3">
      <c r="A139" s="47" t="s">
        <v>238</v>
      </c>
      <c r="B139" s="50" t="s">
        <v>239</v>
      </c>
      <c r="C139" s="50"/>
      <c r="D139" s="16" t="s">
        <v>391</v>
      </c>
      <c r="E139" s="48"/>
    </row>
    <row r="140" spans="1:5" s="44" customFormat="1" x14ac:dyDescent="0.3">
      <c r="A140" s="47" t="s">
        <v>240</v>
      </c>
      <c r="B140" s="50" t="s">
        <v>241</v>
      </c>
      <c r="C140" s="50"/>
      <c r="D140" s="16" t="s">
        <v>391</v>
      </c>
      <c r="E140" s="48"/>
    </row>
    <row r="141" spans="1:5" s="44" customFormat="1" x14ac:dyDescent="0.3">
      <c r="A141" s="47" t="s">
        <v>242</v>
      </c>
      <c r="B141" s="50" t="s">
        <v>243</v>
      </c>
      <c r="C141" s="50"/>
      <c r="D141" s="16" t="s">
        <v>391</v>
      </c>
      <c r="E141" s="48"/>
    </row>
    <row r="142" spans="1:5" s="44" customFormat="1" x14ac:dyDescent="0.3">
      <c r="A142" s="47" t="s">
        <v>244</v>
      </c>
      <c r="B142" s="50" t="s">
        <v>245</v>
      </c>
      <c r="C142" s="50"/>
      <c r="D142" s="16" t="s">
        <v>391</v>
      </c>
      <c r="E142" s="48"/>
    </row>
    <row r="143" spans="1:5" s="44" customFormat="1" x14ac:dyDescent="0.3">
      <c r="A143" s="47" t="s">
        <v>246</v>
      </c>
      <c r="B143" s="50" t="s">
        <v>247</v>
      </c>
      <c r="C143" s="50"/>
      <c r="D143" s="16" t="s">
        <v>391</v>
      </c>
      <c r="E143" s="48"/>
    </row>
    <row r="144" spans="1:5" s="44" customFormat="1" x14ac:dyDescent="0.3">
      <c r="A144" s="47" t="s">
        <v>248</v>
      </c>
      <c r="B144" s="50" t="s">
        <v>249</v>
      </c>
      <c r="C144" s="50"/>
      <c r="D144" s="16" t="s">
        <v>391</v>
      </c>
      <c r="E144" s="48"/>
    </row>
    <row r="145" spans="1:5" s="44" customFormat="1" x14ac:dyDescent="0.3">
      <c r="A145" s="47" t="s">
        <v>250</v>
      </c>
      <c r="B145" s="50" t="s">
        <v>251</v>
      </c>
      <c r="C145" s="50"/>
      <c r="D145" s="16" t="s">
        <v>391</v>
      </c>
      <c r="E145" s="48"/>
    </row>
    <row r="146" spans="1:5" s="44" customFormat="1" x14ac:dyDescent="0.3">
      <c r="A146" s="47" t="s">
        <v>252</v>
      </c>
      <c r="B146" s="50" t="s">
        <v>253</v>
      </c>
      <c r="C146" s="50"/>
      <c r="D146" s="16" t="s">
        <v>391</v>
      </c>
      <c r="E146" s="48"/>
    </row>
    <row r="147" spans="1:5" s="44" customFormat="1" x14ac:dyDescent="0.3">
      <c r="A147" s="47" t="s">
        <v>254</v>
      </c>
      <c r="B147" s="50" t="s">
        <v>255</v>
      </c>
      <c r="C147" s="50"/>
      <c r="D147" s="16" t="s">
        <v>391</v>
      </c>
      <c r="E147" s="48"/>
    </row>
    <row r="148" spans="1:5" s="44" customFormat="1" x14ac:dyDescent="0.3">
      <c r="A148" s="47" t="s">
        <v>256</v>
      </c>
      <c r="B148" s="50" t="s">
        <v>257</v>
      </c>
      <c r="C148" s="50"/>
      <c r="D148" s="16" t="s">
        <v>391</v>
      </c>
      <c r="E148" s="48"/>
    </row>
    <row r="149" spans="1:5" s="44" customFormat="1" x14ac:dyDescent="0.3">
      <c r="A149" s="47" t="s">
        <v>258</v>
      </c>
      <c r="B149" s="50" t="s">
        <v>259</v>
      </c>
      <c r="C149" s="50"/>
      <c r="D149" s="16" t="s">
        <v>391</v>
      </c>
      <c r="E149" s="48"/>
    </row>
    <row r="150" spans="1:5" s="44" customFormat="1" x14ac:dyDescent="0.3">
      <c r="A150" s="47" t="s">
        <v>260</v>
      </c>
      <c r="B150" s="50" t="s">
        <v>261</v>
      </c>
      <c r="C150" s="50"/>
      <c r="D150" s="16" t="s">
        <v>391</v>
      </c>
      <c r="E150" s="48"/>
    </row>
    <row r="151" spans="1:5" s="44" customFormat="1" x14ac:dyDescent="0.3">
      <c r="A151" s="47" t="s">
        <v>262</v>
      </c>
      <c r="B151" s="50" t="s">
        <v>263</v>
      </c>
      <c r="C151" s="50"/>
      <c r="D151" s="16" t="s">
        <v>391</v>
      </c>
      <c r="E151" s="48"/>
    </row>
    <row r="152" spans="1:5" s="44" customFormat="1" x14ac:dyDescent="0.3">
      <c r="A152" s="47" t="s">
        <v>264</v>
      </c>
      <c r="B152" s="50" t="s">
        <v>265</v>
      </c>
      <c r="C152" s="50"/>
      <c r="D152" s="16" t="s">
        <v>391</v>
      </c>
      <c r="E152" s="48"/>
    </row>
    <row r="153" spans="1:5" s="44" customFormat="1" x14ac:dyDescent="0.3">
      <c r="A153" s="47" t="s">
        <v>266</v>
      </c>
      <c r="B153" s="50" t="s">
        <v>267</v>
      </c>
      <c r="C153" s="50"/>
      <c r="D153" s="16" t="s">
        <v>391</v>
      </c>
      <c r="E153" s="48"/>
    </row>
    <row r="154" spans="1:5" s="44" customFormat="1" x14ac:dyDescent="0.3">
      <c r="A154" s="47" t="s">
        <v>268</v>
      </c>
      <c r="B154" s="50" t="s">
        <v>269</v>
      </c>
      <c r="C154" s="50"/>
      <c r="D154" s="16" t="s">
        <v>391</v>
      </c>
      <c r="E154" s="48"/>
    </row>
    <row r="155" spans="1:5" s="44" customFormat="1" x14ac:dyDescent="0.3">
      <c r="A155" s="47" t="s">
        <v>270</v>
      </c>
      <c r="B155" s="50" t="s">
        <v>271</v>
      </c>
      <c r="C155" s="50"/>
      <c r="D155" s="16" t="s">
        <v>391</v>
      </c>
      <c r="E155" s="48"/>
    </row>
    <row r="156" spans="1:5" s="44" customFormat="1" x14ac:dyDescent="0.3">
      <c r="A156" s="47" t="s">
        <v>272</v>
      </c>
      <c r="B156" s="50" t="s">
        <v>273</v>
      </c>
      <c r="C156" s="50"/>
      <c r="D156" s="16" t="s">
        <v>391</v>
      </c>
      <c r="E156" s="48"/>
    </row>
    <row r="157" spans="1:5" s="44" customFormat="1" x14ac:dyDescent="0.3">
      <c r="A157" s="47" t="s">
        <v>274</v>
      </c>
      <c r="B157" s="50" t="s">
        <v>275</v>
      </c>
      <c r="C157" s="50"/>
      <c r="D157" s="16" t="s">
        <v>391</v>
      </c>
      <c r="E157" s="48"/>
    </row>
    <row r="158" spans="1:5" s="44" customFormat="1" x14ac:dyDescent="0.3">
      <c r="A158" s="47" t="s">
        <v>276</v>
      </c>
      <c r="B158" s="50" t="s">
        <v>277</v>
      </c>
      <c r="C158" s="50"/>
      <c r="D158" s="16" t="s">
        <v>391</v>
      </c>
      <c r="E158" s="48"/>
    </row>
    <row r="159" spans="1:5" s="44" customFormat="1" x14ac:dyDescent="0.3">
      <c r="A159" s="47" t="s">
        <v>278</v>
      </c>
      <c r="B159" s="50" t="s">
        <v>279</v>
      </c>
      <c r="C159" s="50"/>
      <c r="D159" s="16" t="s">
        <v>391</v>
      </c>
      <c r="E159" s="48"/>
    </row>
    <row r="160" spans="1:5" s="44" customFormat="1" x14ac:dyDescent="0.3">
      <c r="A160" s="47" t="s">
        <v>280</v>
      </c>
      <c r="B160" s="50" t="s">
        <v>281</v>
      </c>
      <c r="C160" s="50"/>
      <c r="D160" s="16" t="s">
        <v>391</v>
      </c>
      <c r="E160" s="48"/>
    </row>
    <row r="161" spans="1:5" s="44" customFormat="1" x14ac:dyDescent="0.3">
      <c r="A161" s="47" t="s">
        <v>282</v>
      </c>
      <c r="B161" s="50" t="s">
        <v>283</v>
      </c>
      <c r="C161" s="50"/>
      <c r="D161" s="16" t="s">
        <v>391</v>
      </c>
      <c r="E161" s="48"/>
    </row>
    <row r="162" spans="1:5" s="44" customFormat="1" x14ac:dyDescent="0.3">
      <c r="A162" s="47" t="s">
        <v>284</v>
      </c>
      <c r="B162" s="50" t="s">
        <v>285</v>
      </c>
      <c r="C162" s="50"/>
      <c r="D162" s="16" t="s">
        <v>391</v>
      </c>
      <c r="E162" s="48"/>
    </row>
    <row r="163" spans="1:5" s="44" customFormat="1" x14ac:dyDescent="0.3">
      <c r="A163" s="47" t="s">
        <v>286</v>
      </c>
      <c r="B163" s="50" t="s">
        <v>287</v>
      </c>
      <c r="C163" s="50"/>
      <c r="D163" s="16" t="s">
        <v>391</v>
      </c>
      <c r="E163" s="48"/>
    </row>
    <row r="164" spans="1:5" s="44" customFormat="1" x14ac:dyDescent="0.3">
      <c r="A164" s="47" t="s">
        <v>288</v>
      </c>
      <c r="B164" s="50" t="s">
        <v>289</v>
      </c>
      <c r="C164" s="50"/>
      <c r="D164" s="16" t="s">
        <v>391</v>
      </c>
      <c r="E164" s="48"/>
    </row>
    <row r="165" spans="1:5" s="44" customFormat="1" x14ac:dyDescent="0.3">
      <c r="A165" s="47" t="s">
        <v>290</v>
      </c>
      <c r="B165" s="50" t="s">
        <v>291</v>
      </c>
      <c r="C165" s="50"/>
      <c r="D165" s="16" t="s">
        <v>391</v>
      </c>
      <c r="E165" s="48"/>
    </row>
    <row r="166" spans="1:5" s="44" customFormat="1" x14ac:dyDescent="0.3">
      <c r="A166" s="47" t="s">
        <v>292</v>
      </c>
      <c r="B166" s="50" t="s">
        <v>293</v>
      </c>
      <c r="C166" s="50"/>
      <c r="D166" s="16" t="s">
        <v>391</v>
      </c>
      <c r="E166" s="48"/>
    </row>
    <row r="167" spans="1:5" s="44" customFormat="1" x14ac:dyDescent="0.3">
      <c r="A167" s="47" t="s">
        <v>294</v>
      </c>
      <c r="B167" s="50" t="s">
        <v>295</v>
      </c>
      <c r="C167" s="50"/>
      <c r="D167" s="16" t="s">
        <v>391</v>
      </c>
      <c r="E167" s="48"/>
    </row>
    <row r="168" spans="1:5" s="44" customFormat="1" x14ac:dyDescent="0.3">
      <c r="A168" s="47" t="s">
        <v>296</v>
      </c>
      <c r="B168" s="50" t="s">
        <v>297</v>
      </c>
      <c r="C168" s="50"/>
      <c r="D168" s="16" t="s">
        <v>391</v>
      </c>
      <c r="E168" s="48"/>
    </row>
    <row r="169" spans="1:5" s="44" customFormat="1" x14ac:dyDescent="0.3">
      <c r="A169" s="47" t="s">
        <v>298</v>
      </c>
      <c r="B169" s="50" t="s">
        <v>299</v>
      </c>
      <c r="C169" s="50"/>
      <c r="D169" s="16" t="s">
        <v>391</v>
      </c>
      <c r="E169" s="48"/>
    </row>
    <row r="170" spans="1:5" s="44" customFormat="1" x14ac:dyDescent="0.3">
      <c r="A170" s="47" t="s">
        <v>300</v>
      </c>
      <c r="B170" s="50" t="s">
        <v>301</v>
      </c>
      <c r="C170" s="50"/>
      <c r="D170" s="16" t="s">
        <v>391</v>
      </c>
      <c r="E170" s="48"/>
    </row>
    <row r="171" spans="1:5" s="44" customFormat="1" x14ac:dyDescent="0.3">
      <c r="A171" s="47" t="s">
        <v>302</v>
      </c>
      <c r="B171" s="50" t="s">
        <v>303</v>
      </c>
      <c r="C171" s="50"/>
      <c r="D171" s="49" t="s">
        <v>391</v>
      </c>
      <c r="E171" s="48"/>
    </row>
    <row r="172" spans="1:5" s="44" customFormat="1" x14ac:dyDescent="0.3">
      <c r="A172" s="47" t="s">
        <v>304</v>
      </c>
      <c r="B172" s="50" t="s">
        <v>305</v>
      </c>
      <c r="C172" s="50"/>
      <c r="D172" s="16" t="s">
        <v>391</v>
      </c>
      <c r="E172" s="48"/>
    </row>
    <row r="173" spans="1:5" s="44" customFormat="1" x14ac:dyDescent="0.3">
      <c r="A173" s="47" t="s">
        <v>306</v>
      </c>
      <c r="B173" s="50" t="s">
        <v>307</v>
      </c>
      <c r="C173" s="50"/>
      <c r="D173" s="16" t="s">
        <v>391</v>
      </c>
      <c r="E173" s="48"/>
    </row>
    <row r="174" spans="1:5" s="44" customFormat="1" x14ac:dyDescent="0.3">
      <c r="A174" s="47" t="s">
        <v>308</v>
      </c>
      <c r="B174" s="50" t="s">
        <v>309</v>
      </c>
      <c r="C174" s="50"/>
      <c r="D174" s="16" t="s">
        <v>391</v>
      </c>
      <c r="E174" s="48"/>
    </row>
    <row r="175" spans="1:5" s="44" customFormat="1" x14ac:dyDescent="0.3">
      <c r="A175" s="47" t="s">
        <v>310</v>
      </c>
      <c r="B175" s="50" t="s">
        <v>311</v>
      </c>
      <c r="C175" s="50"/>
      <c r="D175" s="16" t="s">
        <v>391</v>
      </c>
      <c r="E175" s="48"/>
    </row>
    <row r="176" spans="1:5" s="44" customFormat="1" x14ac:dyDescent="0.3">
      <c r="A176" s="47" t="s">
        <v>312</v>
      </c>
      <c r="B176" s="50" t="s">
        <v>313</v>
      </c>
      <c r="C176" s="50"/>
      <c r="D176" s="16" t="s">
        <v>391</v>
      </c>
      <c r="E176" s="48"/>
    </row>
    <row r="177" spans="1:5" s="44" customFormat="1" x14ac:dyDescent="0.3">
      <c r="A177" s="47" t="s">
        <v>314</v>
      </c>
      <c r="B177" s="50" t="s">
        <v>315</v>
      </c>
      <c r="C177" s="50"/>
      <c r="D177" s="16" t="s">
        <v>391</v>
      </c>
      <c r="E177" s="48"/>
    </row>
    <row r="178" spans="1:5" x14ac:dyDescent="0.3">
      <c r="A178" s="3" t="s">
        <v>316</v>
      </c>
      <c r="B178" s="53" t="s">
        <v>92</v>
      </c>
      <c r="C178" s="53"/>
      <c r="D178" s="1" t="s">
        <v>93</v>
      </c>
      <c r="E178" s="17"/>
    </row>
    <row r="179" spans="1:5" ht="44.7" customHeight="1" x14ac:dyDescent="0.3">
      <c r="A179" s="3" t="s">
        <v>317</v>
      </c>
      <c r="B179" s="52" t="s">
        <v>318</v>
      </c>
      <c r="C179" s="52"/>
      <c r="D179" s="16" t="s">
        <v>391</v>
      </c>
      <c r="E179" s="17"/>
    </row>
    <row r="180" spans="1:5" ht="29.7" customHeight="1" x14ac:dyDescent="0.3">
      <c r="A180" s="3" t="s">
        <v>319</v>
      </c>
      <c r="B180" s="52" t="s">
        <v>320</v>
      </c>
      <c r="C180" s="52"/>
      <c r="D180" s="16" t="s">
        <v>392</v>
      </c>
      <c r="E180" s="17"/>
    </row>
    <row r="181" spans="1:5" x14ac:dyDescent="0.3">
      <c r="A181" s="3" t="s">
        <v>321</v>
      </c>
      <c r="B181" s="53" t="s">
        <v>322</v>
      </c>
      <c r="C181" s="53"/>
      <c r="D181" s="1" t="s">
        <v>93</v>
      </c>
      <c r="E181" s="17"/>
    </row>
    <row r="182" spans="1:5" ht="45" customHeight="1" x14ac:dyDescent="0.3">
      <c r="A182" s="3" t="s">
        <v>323</v>
      </c>
      <c r="B182" s="52" t="s">
        <v>324</v>
      </c>
      <c r="C182" s="52"/>
      <c r="D182" s="16" t="s">
        <v>391</v>
      </c>
      <c r="E182" s="17"/>
    </row>
    <row r="183" spans="1:5" s="44" customFormat="1" ht="19.2" customHeight="1" x14ac:dyDescent="0.3">
      <c r="A183" s="47" t="s">
        <v>325</v>
      </c>
      <c r="B183" s="51" t="s">
        <v>326</v>
      </c>
      <c r="C183" s="51"/>
      <c r="D183" s="42" t="s">
        <v>93</v>
      </c>
      <c r="E183" s="48"/>
    </row>
    <row r="184" spans="1:5" s="44" customFormat="1" ht="29.4" customHeight="1" x14ac:dyDescent="0.3">
      <c r="A184" s="47" t="s">
        <v>327</v>
      </c>
      <c r="B184" s="50" t="s">
        <v>328</v>
      </c>
      <c r="C184" s="50"/>
      <c r="D184" s="49" t="s">
        <v>391</v>
      </c>
      <c r="E184" s="48"/>
    </row>
    <row r="185" spans="1:5" s="44" customFormat="1" ht="32.25" customHeight="1" x14ac:dyDescent="0.3">
      <c r="A185" s="47" t="s">
        <v>329</v>
      </c>
      <c r="B185" s="50" t="s">
        <v>330</v>
      </c>
      <c r="C185" s="50"/>
      <c r="D185" s="49" t="s">
        <v>391</v>
      </c>
      <c r="E185" s="48"/>
    </row>
    <row r="186" spans="1:5" s="44" customFormat="1" ht="29.4" customHeight="1" x14ac:dyDescent="0.3">
      <c r="A186" s="47" t="s">
        <v>331</v>
      </c>
      <c r="B186" s="50" t="s">
        <v>332</v>
      </c>
      <c r="C186" s="50"/>
      <c r="D186" s="49" t="s">
        <v>391</v>
      </c>
      <c r="E186" s="48"/>
    </row>
    <row r="187" spans="1:5" s="44" customFormat="1" x14ac:dyDescent="0.3">
      <c r="A187" s="47" t="s">
        <v>333</v>
      </c>
      <c r="B187" s="50" t="s">
        <v>334</v>
      </c>
      <c r="C187" s="50"/>
      <c r="D187" s="49" t="s">
        <v>391</v>
      </c>
      <c r="E187" s="48"/>
    </row>
    <row r="188" spans="1:5" s="44" customFormat="1" ht="21.6" customHeight="1" x14ac:dyDescent="0.3">
      <c r="A188" s="47" t="s">
        <v>335</v>
      </c>
      <c r="B188" s="50" t="s">
        <v>336</v>
      </c>
      <c r="C188" s="50"/>
      <c r="D188" s="49" t="s">
        <v>391</v>
      </c>
      <c r="E188" s="48"/>
    </row>
    <row r="189" spans="1:5" s="44" customFormat="1" ht="19.2" customHeight="1" x14ac:dyDescent="0.3">
      <c r="A189" s="47"/>
      <c r="B189" s="62" t="s">
        <v>337</v>
      </c>
      <c r="C189" s="63"/>
      <c r="D189" s="49"/>
      <c r="E189" s="48"/>
    </row>
  </sheetData>
  <mergeCells count="109">
    <mergeCell ref="A21:A23"/>
    <mergeCell ref="A3:B3"/>
    <mergeCell ref="B53:C53"/>
    <mergeCell ref="B54:C54"/>
    <mergeCell ref="B55:C55"/>
    <mergeCell ref="B187:C187"/>
    <mergeCell ref="B188:C188"/>
    <mergeCell ref="B189:C189"/>
    <mergeCell ref="A51:C51"/>
    <mergeCell ref="A79:C79"/>
    <mergeCell ref="B185:C185"/>
    <mergeCell ref="B186:C186"/>
    <mergeCell ref="B56:C56"/>
    <mergeCell ref="B57:C57"/>
    <mergeCell ref="B58:C58"/>
    <mergeCell ref="B59:C59"/>
    <mergeCell ref="B60:C60"/>
    <mergeCell ref="B61:C61"/>
    <mergeCell ref="B62:C62"/>
    <mergeCell ref="A86:C86"/>
    <mergeCell ref="B96:C96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47:C147"/>
    <mergeCell ref="B148:C148"/>
    <mergeCell ref="B149:C149"/>
    <mergeCell ref="B121:C121"/>
    <mergeCell ref="B122:C122"/>
    <mergeCell ref="B123:C123"/>
    <mergeCell ref="B125:C125"/>
    <mergeCell ref="B124:C124"/>
    <mergeCell ref="B117:C117"/>
    <mergeCell ref="B118:C118"/>
    <mergeCell ref="B119:C119"/>
    <mergeCell ref="B120:C120"/>
    <mergeCell ref="B130:C130"/>
    <mergeCell ref="B131:C131"/>
    <mergeCell ref="B132:C132"/>
    <mergeCell ref="B133:C133"/>
    <mergeCell ref="B134:C134"/>
    <mergeCell ref="B143:C143"/>
    <mergeCell ref="B144:C144"/>
    <mergeCell ref="B145:C145"/>
    <mergeCell ref="B146:C146"/>
    <mergeCell ref="B150:C150"/>
    <mergeCell ref="B151:C151"/>
    <mergeCell ref="B152:C152"/>
    <mergeCell ref="B153:C153"/>
    <mergeCell ref="B154:C154"/>
    <mergeCell ref="B183:C183"/>
    <mergeCell ref="B184:C184"/>
    <mergeCell ref="B182:C182"/>
    <mergeCell ref="B126:C126"/>
    <mergeCell ref="B127:C127"/>
    <mergeCell ref="B128:C128"/>
    <mergeCell ref="B178:C178"/>
    <mergeCell ref="B179:C179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80:C180"/>
    <mergeCell ref="B181:C181"/>
    <mergeCell ref="B129:C12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75:C175"/>
    <mergeCell ref="B176:C176"/>
    <mergeCell ref="B177:C177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</mergeCells>
  <phoneticPr fontId="11" type="noConversion"/>
  <conditionalFormatting sqref="D53">
    <cfRule type="containsText" dxfId="201" priority="308" operator="containsText" text="Так">
      <formula>NOT(ISERROR(SEARCH("Так",D53)))</formula>
    </cfRule>
    <cfRule type="containsText" dxfId="200" priority="286" operator="containsText" text=" ">
      <formula>NOT(ISERROR(SEARCH(" ",D53)))</formula>
    </cfRule>
    <cfRule type="containsText" dxfId="199" priority="307" operator="containsText" text="Ні">
      <formula>NOT(ISERROR(SEARCH("Ні",D53)))</formula>
    </cfRule>
  </conditionalFormatting>
  <conditionalFormatting sqref="D55:D57">
    <cfRule type="containsText" dxfId="198" priority="301" operator="containsText" text="Ні">
      <formula>NOT(ISERROR(SEARCH("Ні",D55)))</formula>
    </cfRule>
    <cfRule type="containsText" dxfId="197" priority="302" operator="containsText" text="Так">
      <formula>NOT(ISERROR(SEARCH("Так",D55)))</formula>
    </cfRule>
  </conditionalFormatting>
  <conditionalFormatting sqref="D59:D62">
    <cfRule type="containsText" dxfId="196" priority="287" operator="containsText" text="Ні">
      <formula>NOT(ISERROR(SEARCH("Ні",D59)))</formula>
    </cfRule>
    <cfRule type="containsText" dxfId="195" priority="288" operator="containsText" text="Так">
      <formula>NOT(ISERROR(SEARCH("Так",D59)))</formula>
    </cfRule>
  </conditionalFormatting>
  <conditionalFormatting sqref="D97">
    <cfRule type="containsText" dxfId="194" priority="283" operator="containsText" text=" ">
      <formula>NOT(ISERROR(SEARCH(" ",D97)))</formula>
    </cfRule>
    <cfRule type="containsText" dxfId="193" priority="284" operator="containsText" text="Ні">
      <formula>NOT(ISERROR(SEARCH("Ні",D97)))</formula>
    </cfRule>
    <cfRule type="containsText" dxfId="192" priority="285" operator="containsText" text="Так">
      <formula>NOT(ISERROR(SEARCH("Так",D97)))</formula>
    </cfRule>
  </conditionalFormatting>
  <conditionalFormatting sqref="D99:D113">
    <cfRule type="containsText" dxfId="191" priority="232" operator="containsText" text=" ">
      <formula>NOT(ISERROR(SEARCH(" ",D99)))</formula>
    </cfRule>
    <cfRule type="containsText" dxfId="190" priority="233" operator="containsText" text="Ні">
      <formula>NOT(ISERROR(SEARCH("Ні",D99)))</formula>
    </cfRule>
    <cfRule type="containsText" dxfId="189" priority="234" operator="containsText" text="Так">
      <formula>NOT(ISERROR(SEARCH("Так",D99)))</formula>
    </cfRule>
  </conditionalFormatting>
  <conditionalFormatting sqref="D125 D134 D127 D171">
    <cfRule type="containsText" dxfId="182" priority="194" operator="containsText" text="Ні">
      <formula>NOT(ISERROR(SEARCH("Ні",D125)))</formula>
    </cfRule>
    <cfRule type="containsText" dxfId="181" priority="193" operator="containsText" text=" ">
      <formula>NOT(ISERROR(SEARCH(" ",D125)))</formula>
    </cfRule>
    <cfRule type="containsText" dxfId="180" priority="195" operator="containsText" text="Так">
      <formula>NOT(ISERROR(SEARCH("Так",D125)))</formula>
    </cfRule>
  </conditionalFormatting>
  <conditionalFormatting sqref="D179:D180">
    <cfRule type="containsText" dxfId="179" priority="187" operator="containsText" text=" ">
      <formula>NOT(ISERROR(SEARCH(" ",D179)))</formula>
    </cfRule>
    <cfRule type="containsText" dxfId="178" priority="188" operator="containsText" text="Ні">
      <formula>NOT(ISERROR(SEARCH("Ні",D179)))</formula>
    </cfRule>
    <cfRule type="containsText" dxfId="177" priority="189" operator="containsText" text="Так">
      <formula>NOT(ISERROR(SEARCH("Так",D179)))</formula>
    </cfRule>
  </conditionalFormatting>
  <conditionalFormatting sqref="D182">
    <cfRule type="containsText" dxfId="176" priority="184" operator="containsText" text=" ">
      <formula>NOT(ISERROR(SEARCH(" ",D182)))</formula>
    </cfRule>
    <cfRule type="containsText" dxfId="175" priority="185" operator="containsText" text="Ні">
      <formula>NOT(ISERROR(SEARCH("Ні",D182)))</formula>
    </cfRule>
    <cfRule type="containsText" dxfId="174" priority="186" operator="containsText" text="Так">
      <formula>NOT(ISERROR(SEARCH("Так",D182)))</formula>
    </cfRule>
  </conditionalFormatting>
  <conditionalFormatting sqref="D184:D189">
    <cfRule type="containsText" dxfId="173" priority="179" operator="containsText" text="Ні">
      <formula>NOT(ISERROR(SEARCH("Ні",D184)))</formula>
    </cfRule>
    <cfRule type="containsText" dxfId="172" priority="180" operator="containsText" text="Так">
      <formula>NOT(ISERROR(SEARCH("Так",D184)))</formula>
    </cfRule>
    <cfRule type="containsText" dxfId="171" priority="178" operator="containsText" text=" ">
      <formula>NOT(ISERROR(SEARCH(" ",D184)))</formula>
    </cfRule>
  </conditionalFormatting>
  <conditionalFormatting sqref="D115">
    <cfRule type="containsText" dxfId="170" priority="169" operator="containsText" text=" ">
      <formula>NOT(ISERROR(SEARCH(" ",D115)))</formula>
    </cfRule>
    <cfRule type="containsText" dxfId="169" priority="170" operator="containsText" text="Ні">
      <formula>NOT(ISERROR(SEARCH("Ні",D115)))</formula>
    </cfRule>
    <cfRule type="containsText" dxfId="168" priority="171" operator="containsText" text="Так">
      <formula>NOT(ISERROR(SEARCH("Так",D115)))</formula>
    </cfRule>
  </conditionalFormatting>
  <conditionalFormatting sqref="D116">
    <cfRule type="containsText" dxfId="167" priority="166" operator="containsText" text=" ">
      <formula>NOT(ISERROR(SEARCH(" ",D116)))</formula>
    </cfRule>
    <cfRule type="containsText" dxfId="166" priority="167" operator="containsText" text="Ні">
      <formula>NOT(ISERROR(SEARCH("Ні",D116)))</formula>
    </cfRule>
    <cfRule type="containsText" dxfId="165" priority="168" operator="containsText" text="Так">
      <formula>NOT(ISERROR(SEARCH("Так",D116)))</formula>
    </cfRule>
  </conditionalFormatting>
  <conditionalFormatting sqref="D117">
    <cfRule type="containsText" dxfId="164" priority="163" operator="containsText" text=" ">
      <formula>NOT(ISERROR(SEARCH(" ",D117)))</formula>
    </cfRule>
    <cfRule type="containsText" dxfId="163" priority="164" operator="containsText" text="Ні">
      <formula>NOT(ISERROR(SEARCH("Ні",D117)))</formula>
    </cfRule>
    <cfRule type="containsText" dxfId="162" priority="165" operator="containsText" text="Так">
      <formula>NOT(ISERROR(SEARCH("Так",D117)))</formula>
    </cfRule>
  </conditionalFormatting>
  <conditionalFormatting sqref="D118">
    <cfRule type="containsText" dxfId="161" priority="160" operator="containsText" text=" ">
      <formula>NOT(ISERROR(SEARCH(" ",D118)))</formula>
    </cfRule>
    <cfRule type="containsText" dxfId="160" priority="161" operator="containsText" text="Ні">
      <formula>NOT(ISERROR(SEARCH("Ні",D118)))</formula>
    </cfRule>
    <cfRule type="containsText" dxfId="159" priority="162" operator="containsText" text="Так">
      <formula>NOT(ISERROR(SEARCH("Так",D118)))</formula>
    </cfRule>
  </conditionalFormatting>
  <conditionalFormatting sqref="D119">
    <cfRule type="containsText" dxfId="158" priority="157" operator="containsText" text=" ">
      <formula>NOT(ISERROR(SEARCH(" ",D119)))</formula>
    </cfRule>
    <cfRule type="containsText" dxfId="157" priority="158" operator="containsText" text="Ні">
      <formula>NOT(ISERROR(SEARCH("Ні",D119)))</formula>
    </cfRule>
    <cfRule type="containsText" dxfId="156" priority="159" operator="containsText" text="Так">
      <formula>NOT(ISERROR(SEARCH("Так",D119)))</formula>
    </cfRule>
  </conditionalFormatting>
  <conditionalFormatting sqref="D121">
    <cfRule type="containsText" dxfId="155" priority="154" operator="containsText" text=" ">
      <formula>NOT(ISERROR(SEARCH(" ",D121)))</formula>
    </cfRule>
    <cfRule type="containsText" dxfId="154" priority="155" operator="containsText" text="Ні">
      <formula>NOT(ISERROR(SEARCH("Ні",D121)))</formula>
    </cfRule>
    <cfRule type="containsText" dxfId="153" priority="156" operator="containsText" text="Так">
      <formula>NOT(ISERROR(SEARCH("Так",D121)))</formula>
    </cfRule>
  </conditionalFormatting>
  <conditionalFormatting sqref="D123">
    <cfRule type="containsText" dxfId="152" priority="151" operator="containsText" text=" ">
      <formula>NOT(ISERROR(SEARCH(" ",D123)))</formula>
    </cfRule>
    <cfRule type="containsText" dxfId="151" priority="152" operator="containsText" text="Ні">
      <formula>NOT(ISERROR(SEARCH("Ні",D123)))</formula>
    </cfRule>
    <cfRule type="containsText" dxfId="150" priority="153" operator="containsText" text="Так">
      <formula>NOT(ISERROR(SEARCH("Так",D123)))</formula>
    </cfRule>
  </conditionalFormatting>
  <conditionalFormatting sqref="D124">
    <cfRule type="containsText" dxfId="149" priority="148" operator="containsText" text=" ">
      <formula>NOT(ISERROR(SEARCH(" ",D124)))</formula>
    </cfRule>
    <cfRule type="containsText" dxfId="148" priority="149" operator="containsText" text="Ні">
      <formula>NOT(ISERROR(SEARCH("Ні",D124)))</formula>
    </cfRule>
    <cfRule type="containsText" dxfId="147" priority="150" operator="containsText" text="Так">
      <formula>NOT(ISERROR(SEARCH("Так",D124)))</formula>
    </cfRule>
  </conditionalFormatting>
  <conditionalFormatting sqref="D126">
    <cfRule type="containsText" dxfId="146" priority="145" operator="containsText" text=" ">
      <formula>NOT(ISERROR(SEARCH(" ",D126)))</formula>
    </cfRule>
    <cfRule type="containsText" dxfId="145" priority="146" operator="containsText" text="Ні">
      <formula>NOT(ISERROR(SEARCH("Ні",D126)))</formula>
    </cfRule>
    <cfRule type="containsText" dxfId="144" priority="147" operator="containsText" text="Так">
      <formula>NOT(ISERROR(SEARCH("Так",D126)))</formula>
    </cfRule>
  </conditionalFormatting>
  <conditionalFormatting sqref="D128">
    <cfRule type="containsText" dxfId="143" priority="142" operator="containsText" text=" ">
      <formula>NOT(ISERROR(SEARCH(" ",D128)))</formula>
    </cfRule>
    <cfRule type="containsText" dxfId="142" priority="143" operator="containsText" text="Ні">
      <formula>NOT(ISERROR(SEARCH("Ні",D128)))</formula>
    </cfRule>
    <cfRule type="containsText" dxfId="141" priority="144" operator="containsText" text="Так">
      <formula>NOT(ISERROR(SEARCH("Так",D128)))</formula>
    </cfRule>
  </conditionalFormatting>
  <conditionalFormatting sqref="D130">
    <cfRule type="containsText" dxfId="140" priority="139" operator="containsText" text=" ">
      <formula>NOT(ISERROR(SEARCH(" ",D130)))</formula>
    </cfRule>
    <cfRule type="containsText" dxfId="139" priority="140" operator="containsText" text="Ні">
      <formula>NOT(ISERROR(SEARCH("Ні",D130)))</formula>
    </cfRule>
    <cfRule type="containsText" dxfId="138" priority="141" operator="containsText" text="Так">
      <formula>NOT(ISERROR(SEARCH("Так",D130)))</formula>
    </cfRule>
  </conditionalFormatting>
  <conditionalFormatting sqref="D131">
    <cfRule type="containsText" dxfId="137" priority="136" operator="containsText" text=" ">
      <formula>NOT(ISERROR(SEARCH(" ",D131)))</formula>
    </cfRule>
    <cfRule type="containsText" dxfId="136" priority="137" operator="containsText" text="Ні">
      <formula>NOT(ISERROR(SEARCH("Ні",D131)))</formula>
    </cfRule>
    <cfRule type="containsText" dxfId="135" priority="138" operator="containsText" text="Так">
      <formula>NOT(ISERROR(SEARCH("Так",D131)))</formula>
    </cfRule>
  </conditionalFormatting>
  <conditionalFormatting sqref="D132">
    <cfRule type="containsText" dxfId="134" priority="133" operator="containsText" text=" ">
      <formula>NOT(ISERROR(SEARCH(" ",D132)))</formula>
    </cfRule>
    <cfRule type="containsText" dxfId="133" priority="134" operator="containsText" text="Ні">
      <formula>NOT(ISERROR(SEARCH("Ні",D132)))</formula>
    </cfRule>
    <cfRule type="containsText" dxfId="132" priority="135" operator="containsText" text="Так">
      <formula>NOT(ISERROR(SEARCH("Так",D132)))</formula>
    </cfRule>
  </conditionalFormatting>
  <conditionalFormatting sqref="D133">
    <cfRule type="containsText" dxfId="131" priority="130" operator="containsText" text=" ">
      <formula>NOT(ISERROR(SEARCH(" ",D133)))</formula>
    </cfRule>
    <cfRule type="containsText" dxfId="130" priority="131" operator="containsText" text="Ні">
      <formula>NOT(ISERROR(SEARCH("Ні",D133)))</formula>
    </cfRule>
    <cfRule type="containsText" dxfId="129" priority="132" operator="containsText" text="Так">
      <formula>NOT(ISERROR(SEARCH("Так",D133)))</formula>
    </cfRule>
  </conditionalFormatting>
  <conditionalFormatting sqref="D135">
    <cfRule type="containsText" dxfId="128" priority="127" operator="containsText" text=" ">
      <formula>NOT(ISERROR(SEARCH(" ",D135)))</formula>
    </cfRule>
    <cfRule type="containsText" dxfId="127" priority="128" operator="containsText" text="Ні">
      <formula>NOT(ISERROR(SEARCH("Ні",D135)))</formula>
    </cfRule>
    <cfRule type="containsText" dxfId="126" priority="129" operator="containsText" text="Так">
      <formula>NOT(ISERROR(SEARCH("Так",D135)))</formula>
    </cfRule>
  </conditionalFormatting>
  <conditionalFormatting sqref="D136">
    <cfRule type="containsText" dxfId="125" priority="124" operator="containsText" text=" ">
      <formula>NOT(ISERROR(SEARCH(" ",D136)))</formula>
    </cfRule>
    <cfRule type="containsText" dxfId="124" priority="125" operator="containsText" text="Ні">
      <formula>NOT(ISERROR(SEARCH("Ні",D136)))</formula>
    </cfRule>
    <cfRule type="containsText" dxfId="123" priority="126" operator="containsText" text="Так">
      <formula>NOT(ISERROR(SEARCH("Так",D136)))</formula>
    </cfRule>
  </conditionalFormatting>
  <conditionalFormatting sqref="D137">
    <cfRule type="containsText" dxfId="122" priority="121" operator="containsText" text=" ">
      <formula>NOT(ISERROR(SEARCH(" ",D137)))</formula>
    </cfRule>
    <cfRule type="containsText" dxfId="121" priority="122" operator="containsText" text="Ні">
      <formula>NOT(ISERROR(SEARCH("Ні",D137)))</formula>
    </cfRule>
    <cfRule type="containsText" dxfId="120" priority="123" operator="containsText" text="Так">
      <formula>NOT(ISERROR(SEARCH("Так",D137)))</formula>
    </cfRule>
  </conditionalFormatting>
  <conditionalFormatting sqref="D138">
    <cfRule type="containsText" dxfId="119" priority="118" operator="containsText" text=" ">
      <formula>NOT(ISERROR(SEARCH(" ",D138)))</formula>
    </cfRule>
    <cfRule type="containsText" dxfId="118" priority="119" operator="containsText" text="Ні">
      <formula>NOT(ISERROR(SEARCH("Ні",D138)))</formula>
    </cfRule>
    <cfRule type="containsText" dxfId="117" priority="120" operator="containsText" text="Так">
      <formula>NOT(ISERROR(SEARCH("Так",D138)))</formula>
    </cfRule>
  </conditionalFormatting>
  <conditionalFormatting sqref="D139">
    <cfRule type="containsText" dxfId="116" priority="115" operator="containsText" text=" ">
      <formula>NOT(ISERROR(SEARCH(" ",D139)))</formula>
    </cfRule>
    <cfRule type="containsText" dxfId="115" priority="116" operator="containsText" text="Ні">
      <formula>NOT(ISERROR(SEARCH("Ні",D139)))</formula>
    </cfRule>
    <cfRule type="containsText" dxfId="114" priority="117" operator="containsText" text="Так">
      <formula>NOT(ISERROR(SEARCH("Так",D139)))</formula>
    </cfRule>
  </conditionalFormatting>
  <conditionalFormatting sqref="D140">
    <cfRule type="containsText" dxfId="113" priority="112" operator="containsText" text=" ">
      <formula>NOT(ISERROR(SEARCH(" ",D140)))</formula>
    </cfRule>
    <cfRule type="containsText" dxfId="112" priority="113" operator="containsText" text="Ні">
      <formula>NOT(ISERROR(SEARCH("Ні",D140)))</formula>
    </cfRule>
    <cfRule type="containsText" dxfId="111" priority="114" operator="containsText" text="Так">
      <formula>NOT(ISERROR(SEARCH("Так",D140)))</formula>
    </cfRule>
  </conditionalFormatting>
  <conditionalFormatting sqref="D141">
    <cfRule type="containsText" dxfId="110" priority="109" operator="containsText" text=" ">
      <formula>NOT(ISERROR(SEARCH(" ",D141)))</formula>
    </cfRule>
    <cfRule type="containsText" dxfId="109" priority="110" operator="containsText" text="Ні">
      <formula>NOT(ISERROR(SEARCH("Ні",D141)))</formula>
    </cfRule>
    <cfRule type="containsText" dxfId="108" priority="111" operator="containsText" text="Так">
      <formula>NOT(ISERROR(SEARCH("Так",D141)))</formula>
    </cfRule>
  </conditionalFormatting>
  <conditionalFormatting sqref="D142">
    <cfRule type="containsText" dxfId="107" priority="106" operator="containsText" text=" ">
      <formula>NOT(ISERROR(SEARCH(" ",D142)))</formula>
    </cfRule>
    <cfRule type="containsText" dxfId="106" priority="107" operator="containsText" text="Ні">
      <formula>NOT(ISERROR(SEARCH("Ні",D142)))</formula>
    </cfRule>
    <cfRule type="containsText" dxfId="105" priority="108" operator="containsText" text="Так">
      <formula>NOT(ISERROR(SEARCH("Так",D142)))</formula>
    </cfRule>
  </conditionalFormatting>
  <conditionalFormatting sqref="D143">
    <cfRule type="containsText" dxfId="104" priority="103" operator="containsText" text=" ">
      <formula>NOT(ISERROR(SEARCH(" ",D143)))</formula>
    </cfRule>
    <cfRule type="containsText" dxfId="103" priority="104" operator="containsText" text="Ні">
      <formula>NOT(ISERROR(SEARCH("Ні",D143)))</formula>
    </cfRule>
    <cfRule type="containsText" dxfId="102" priority="105" operator="containsText" text="Так">
      <formula>NOT(ISERROR(SEARCH("Так",D143)))</formula>
    </cfRule>
  </conditionalFormatting>
  <conditionalFormatting sqref="D144">
    <cfRule type="containsText" dxfId="101" priority="100" operator="containsText" text=" ">
      <formula>NOT(ISERROR(SEARCH(" ",D144)))</formula>
    </cfRule>
    <cfRule type="containsText" dxfId="100" priority="101" operator="containsText" text="Ні">
      <formula>NOT(ISERROR(SEARCH("Ні",D144)))</formula>
    </cfRule>
    <cfRule type="containsText" dxfId="99" priority="102" operator="containsText" text="Так">
      <formula>NOT(ISERROR(SEARCH("Так",D144)))</formula>
    </cfRule>
  </conditionalFormatting>
  <conditionalFormatting sqref="D145">
    <cfRule type="containsText" dxfId="98" priority="97" operator="containsText" text=" ">
      <formula>NOT(ISERROR(SEARCH(" ",D145)))</formula>
    </cfRule>
    <cfRule type="containsText" dxfId="97" priority="98" operator="containsText" text="Ні">
      <formula>NOT(ISERROR(SEARCH("Ні",D145)))</formula>
    </cfRule>
    <cfRule type="containsText" dxfId="96" priority="99" operator="containsText" text="Так">
      <formula>NOT(ISERROR(SEARCH("Так",D145)))</formula>
    </cfRule>
  </conditionalFormatting>
  <conditionalFormatting sqref="D146">
    <cfRule type="containsText" dxfId="95" priority="94" operator="containsText" text=" ">
      <formula>NOT(ISERROR(SEARCH(" ",D146)))</formula>
    </cfRule>
    <cfRule type="containsText" dxfId="94" priority="95" operator="containsText" text="Ні">
      <formula>NOT(ISERROR(SEARCH("Ні",D146)))</formula>
    </cfRule>
    <cfRule type="containsText" dxfId="93" priority="96" operator="containsText" text="Так">
      <formula>NOT(ISERROR(SEARCH("Так",D146)))</formula>
    </cfRule>
  </conditionalFormatting>
  <conditionalFormatting sqref="D147">
    <cfRule type="containsText" dxfId="92" priority="91" operator="containsText" text=" ">
      <formula>NOT(ISERROR(SEARCH(" ",D147)))</formula>
    </cfRule>
    <cfRule type="containsText" dxfId="91" priority="92" operator="containsText" text="Ні">
      <formula>NOT(ISERROR(SEARCH("Ні",D147)))</formula>
    </cfRule>
    <cfRule type="containsText" dxfId="90" priority="93" operator="containsText" text="Так">
      <formula>NOT(ISERROR(SEARCH("Так",D147)))</formula>
    </cfRule>
  </conditionalFormatting>
  <conditionalFormatting sqref="D148">
    <cfRule type="containsText" dxfId="89" priority="88" operator="containsText" text=" ">
      <formula>NOT(ISERROR(SEARCH(" ",D148)))</formula>
    </cfRule>
    <cfRule type="containsText" dxfId="88" priority="89" operator="containsText" text="Ні">
      <formula>NOT(ISERROR(SEARCH("Ні",D148)))</formula>
    </cfRule>
    <cfRule type="containsText" dxfId="87" priority="90" operator="containsText" text="Так">
      <formula>NOT(ISERROR(SEARCH("Так",D148)))</formula>
    </cfRule>
  </conditionalFormatting>
  <conditionalFormatting sqref="D149">
    <cfRule type="containsText" dxfId="86" priority="85" operator="containsText" text=" ">
      <formula>NOT(ISERROR(SEARCH(" ",D149)))</formula>
    </cfRule>
    <cfRule type="containsText" dxfId="85" priority="86" operator="containsText" text="Ні">
      <formula>NOT(ISERROR(SEARCH("Ні",D149)))</formula>
    </cfRule>
    <cfRule type="containsText" dxfId="84" priority="87" operator="containsText" text="Так">
      <formula>NOT(ISERROR(SEARCH("Так",D149)))</formula>
    </cfRule>
  </conditionalFormatting>
  <conditionalFormatting sqref="D150">
    <cfRule type="containsText" dxfId="83" priority="82" operator="containsText" text=" ">
      <formula>NOT(ISERROR(SEARCH(" ",D150)))</formula>
    </cfRule>
    <cfRule type="containsText" dxfId="82" priority="83" operator="containsText" text="Ні">
      <formula>NOT(ISERROR(SEARCH("Ні",D150)))</formula>
    </cfRule>
    <cfRule type="containsText" dxfId="81" priority="84" operator="containsText" text="Так">
      <formula>NOT(ISERROR(SEARCH("Так",D150)))</formula>
    </cfRule>
  </conditionalFormatting>
  <conditionalFormatting sqref="D151">
    <cfRule type="containsText" dxfId="80" priority="79" operator="containsText" text=" ">
      <formula>NOT(ISERROR(SEARCH(" ",D151)))</formula>
    </cfRule>
    <cfRule type="containsText" dxfId="79" priority="80" operator="containsText" text="Ні">
      <formula>NOT(ISERROR(SEARCH("Ні",D151)))</formula>
    </cfRule>
    <cfRule type="containsText" dxfId="78" priority="81" operator="containsText" text="Так">
      <formula>NOT(ISERROR(SEARCH("Так",D151)))</formula>
    </cfRule>
  </conditionalFormatting>
  <conditionalFormatting sqref="D152">
    <cfRule type="containsText" dxfId="77" priority="76" operator="containsText" text=" ">
      <formula>NOT(ISERROR(SEARCH(" ",D152)))</formula>
    </cfRule>
    <cfRule type="containsText" dxfId="76" priority="77" operator="containsText" text="Ні">
      <formula>NOT(ISERROR(SEARCH("Ні",D152)))</formula>
    </cfRule>
    <cfRule type="containsText" dxfId="75" priority="78" operator="containsText" text="Так">
      <formula>NOT(ISERROR(SEARCH("Так",D152)))</formula>
    </cfRule>
  </conditionalFormatting>
  <conditionalFormatting sqref="D153">
    <cfRule type="containsText" dxfId="74" priority="73" operator="containsText" text=" ">
      <formula>NOT(ISERROR(SEARCH(" ",D153)))</formula>
    </cfRule>
    <cfRule type="containsText" dxfId="73" priority="74" operator="containsText" text="Ні">
      <formula>NOT(ISERROR(SEARCH("Ні",D153)))</formula>
    </cfRule>
    <cfRule type="containsText" dxfId="72" priority="75" operator="containsText" text="Так">
      <formula>NOT(ISERROR(SEARCH("Так",D153)))</formula>
    </cfRule>
  </conditionalFormatting>
  <conditionalFormatting sqref="D154">
    <cfRule type="containsText" dxfId="71" priority="70" operator="containsText" text=" ">
      <formula>NOT(ISERROR(SEARCH(" ",D154)))</formula>
    </cfRule>
    <cfRule type="containsText" dxfId="70" priority="71" operator="containsText" text="Ні">
      <formula>NOT(ISERROR(SEARCH("Ні",D154)))</formula>
    </cfRule>
    <cfRule type="containsText" dxfId="69" priority="72" operator="containsText" text="Так">
      <formula>NOT(ISERROR(SEARCH("Так",D154)))</formula>
    </cfRule>
  </conditionalFormatting>
  <conditionalFormatting sqref="D155">
    <cfRule type="containsText" dxfId="68" priority="67" operator="containsText" text=" ">
      <formula>NOT(ISERROR(SEARCH(" ",D155)))</formula>
    </cfRule>
    <cfRule type="containsText" dxfId="67" priority="68" operator="containsText" text="Ні">
      <formula>NOT(ISERROR(SEARCH("Ні",D155)))</formula>
    </cfRule>
    <cfRule type="containsText" dxfId="66" priority="69" operator="containsText" text="Так">
      <formula>NOT(ISERROR(SEARCH("Так",D155)))</formula>
    </cfRule>
  </conditionalFormatting>
  <conditionalFormatting sqref="D156">
    <cfRule type="containsText" dxfId="65" priority="64" operator="containsText" text=" ">
      <formula>NOT(ISERROR(SEARCH(" ",D156)))</formula>
    </cfRule>
    <cfRule type="containsText" dxfId="64" priority="65" operator="containsText" text="Ні">
      <formula>NOT(ISERROR(SEARCH("Ні",D156)))</formula>
    </cfRule>
    <cfRule type="containsText" dxfId="63" priority="66" operator="containsText" text="Так">
      <formula>NOT(ISERROR(SEARCH("Так",D156)))</formula>
    </cfRule>
  </conditionalFormatting>
  <conditionalFormatting sqref="D157">
    <cfRule type="containsText" dxfId="62" priority="61" operator="containsText" text=" ">
      <formula>NOT(ISERROR(SEARCH(" ",D157)))</formula>
    </cfRule>
    <cfRule type="containsText" dxfId="61" priority="62" operator="containsText" text="Ні">
      <formula>NOT(ISERROR(SEARCH("Ні",D157)))</formula>
    </cfRule>
    <cfRule type="containsText" dxfId="60" priority="63" operator="containsText" text="Так">
      <formula>NOT(ISERROR(SEARCH("Так",D157)))</formula>
    </cfRule>
  </conditionalFormatting>
  <conditionalFormatting sqref="D158">
    <cfRule type="containsText" dxfId="59" priority="58" operator="containsText" text=" ">
      <formula>NOT(ISERROR(SEARCH(" ",D158)))</formula>
    </cfRule>
    <cfRule type="containsText" dxfId="58" priority="59" operator="containsText" text="Ні">
      <formula>NOT(ISERROR(SEARCH("Ні",D158)))</formula>
    </cfRule>
    <cfRule type="containsText" dxfId="57" priority="60" operator="containsText" text="Так">
      <formula>NOT(ISERROR(SEARCH("Так",D158)))</formula>
    </cfRule>
  </conditionalFormatting>
  <conditionalFormatting sqref="D159">
    <cfRule type="containsText" dxfId="56" priority="55" operator="containsText" text=" ">
      <formula>NOT(ISERROR(SEARCH(" ",D159)))</formula>
    </cfRule>
    <cfRule type="containsText" dxfId="55" priority="56" operator="containsText" text="Ні">
      <formula>NOT(ISERROR(SEARCH("Ні",D159)))</formula>
    </cfRule>
    <cfRule type="containsText" dxfId="54" priority="57" operator="containsText" text="Так">
      <formula>NOT(ISERROR(SEARCH("Так",D159)))</formula>
    </cfRule>
  </conditionalFormatting>
  <conditionalFormatting sqref="D160">
    <cfRule type="containsText" dxfId="53" priority="52" operator="containsText" text=" ">
      <formula>NOT(ISERROR(SEARCH(" ",D160)))</formula>
    </cfRule>
    <cfRule type="containsText" dxfId="52" priority="53" operator="containsText" text="Ні">
      <formula>NOT(ISERROR(SEARCH("Ні",D160)))</formula>
    </cfRule>
    <cfRule type="containsText" dxfId="51" priority="54" operator="containsText" text="Так">
      <formula>NOT(ISERROR(SEARCH("Так",D160)))</formula>
    </cfRule>
  </conditionalFormatting>
  <conditionalFormatting sqref="D161">
    <cfRule type="containsText" dxfId="50" priority="49" operator="containsText" text=" ">
      <formula>NOT(ISERROR(SEARCH(" ",D161)))</formula>
    </cfRule>
    <cfRule type="containsText" dxfId="49" priority="50" operator="containsText" text="Ні">
      <formula>NOT(ISERROR(SEARCH("Ні",D161)))</formula>
    </cfRule>
    <cfRule type="containsText" dxfId="48" priority="51" operator="containsText" text="Так">
      <formula>NOT(ISERROR(SEARCH("Так",D161)))</formula>
    </cfRule>
  </conditionalFormatting>
  <conditionalFormatting sqref="D162">
    <cfRule type="containsText" dxfId="47" priority="46" operator="containsText" text=" ">
      <formula>NOT(ISERROR(SEARCH(" ",D162)))</formula>
    </cfRule>
    <cfRule type="containsText" dxfId="46" priority="47" operator="containsText" text="Ні">
      <formula>NOT(ISERROR(SEARCH("Ні",D162)))</formula>
    </cfRule>
    <cfRule type="containsText" dxfId="45" priority="48" operator="containsText" text="Так">
      <formula>NOT(ISERROR(SEARCH("Так",D162)))</formula>
    </cfRule>
  </conditionalFormatting>
  <conditionalFormatting sqref="D163">
    <cfRule type="containsText" dxfId="44" priority="43" operator="containsText" text=" ">
      <formula>NOT(ISERROR(SEARCH(" ",D163)))</formula>
    </cfRule>
    <cfRule type="containsText" dxfId="43" priority="44" operator="containsText" text="Ні">
      <formula>NOT(ISERROR(SEARCH("Ні",D163)))</formula>
    </cfRule>
    <cfRule type="containsText" dxfId="42" priority="45" operator="containsText" text="Так">
      <formula>NOT(ISERROR(SEARCH("Так",D163)))</formula>
    </cfRule>
  </conditionalFormatting>
  <conditionalFormatting sqref="D164">
    <cfRule type="containsText" dxfId="41" priority="40" operator="containsText" text=" ">
      <formula>NOT(ISERROR(SEARCH(" ",D164)))</formula>
    </cfRule>
    <cfRule type="containsText" dxfId="40" priority="41" operator="containsText" text="Ні">
      <formula>NOT(ISERROR(SEARCH("Ні",D164)))</formula>
    </cfRule>
    <cfRule type="containsText" dxfId="39" priority="42" operator="containsText" text="Так">
      <formula>NOT(ISERROR(SEARCH("Так",D164)))</formula>
    </cfRule>
  </conditionalFormatting>
  <conditionalFormatting sqref="D165">
    <cfRule type="containsText" dxfId="38" priority="37" operator="containsText" text=" ">
      <formula>NOT(ISERROR(SEARCH(" ",D165)))</formula>
    </cfRule>
    <cfRule type="containsText" dxfId="37" priority="38" operator="containsText" text="Ні">
      <formula>NOT(ISERROR(SEARCH("Ні",D165)))</formula>
    </cfRule>
    <cfRule type="containsText" dxfId="36" priority="39" operator="containsText" text="Так">
      <formula>NOT(ISERROR(SEARCH("Так",D165)))</formula>
    </cfRule>
  </conditionalFormatting>
  <conditionalFormatting sqref="D166">
    <cfRule type="containsText" dxfId="35" priority="34" operator="containsText" text=" ">
      <formula>NOT(ISERROR(SEARCH(" ",D166)))</formula>
    </cfRule>
    <cfRule type="containsText" dxfId="34" priority="35" operator="containsText" text="Ні">
      <formula>NOT(ISERROR(SEARCH("Ні",D166)))</formula>
    </cfRule>
    <cfRule type="containsText" dxfId="33" priority="36" operator="containsText" text="Так">
      <formula>NOT(ISERROR(SEARCH("Так",D166)))</formula>
    </cfRule>
  </conditionalFormatting>
  <conditionalFormatting sqref="D167">
    <cfRule type="containsText" dxfId="32" priority="31" operator="containsText" text=" ">
      <formula>NOT(ISERROR(SEARCH(" ",D167)))</formula>
    </cfRule>
    <cfRule type="containsText" dxfId="31" priority="32" operator="containsText" text="Ні">
      <formula>NOT(ISERROR(SEARCH("Ні",D167)))</formula>
    </cfRule>
    <cfRule type="containsText" dxfId="30" priority="33" operator="containsText" text="Так">
      <formula>NOT(ISERROR(SEARCH("Так",D167)))</formula>
    </cfRule>
  </conditionalFormatting>
  <conditionalFormatting sqref="D168">
    <cfRule type="containsText" dxfId="29" priority="28" operator="containsText" text=" ">
      <formula>NOT(ISERROR(SEARCH(" ",D168)))</formula>
    </cfRule>
    <cfRule type="containsText" dxfId="28" priority="29" operator="containsText" text="Ні">
      <formula>NOT(ISERROR(SEARCH("Ні",D168)))</formula>
    </cfRule>
    <cfRule type="containsText" dxfId="27" priority="30" operator="containsText" text="Так">
      <formula>NOT(ISERROR(SEARCH("Так",D168)))</formula>
    </cfRule>
  </conditionalFormatting>
  <conditionalFormatting sqref="D169">
    <cfRule type="containsText" dxfId="26" priority="25" operator="containsText" text=" ">
      <formula>NOT(ISERROR(SEARCH(" ",D169)))</formula>
    </cfRule>
    <cfRule type="containsText" dxfId="25" priority="26" operator="containsText" text="Ні">
      <formula>NOT(ISERROR(SEARCH("Ні",D169)))</formula>
    </cfRule>
    <cfRule type="containsText" dxfId="24" priority="27" operator="containsText" text="Так">
      <formula>NOT(ISERROR(SEARCH("Так",D169)))</formula>
    </cfRule>
  </conditionalFormatting>
  <conditionalFormatting sqref="D170">
    <cfRule type="containsText" dxfId="23" priority="22" operator="containsText" text=" ">
      <formula>NOT(ISERROR(SEARCH(" ",D170)))</formula>
    </cfRule>
    <cfRule type="containsText" dxfId="22" priority="23" operator="containsText" text="Ні">
      <formula>NOT(ISERROR(SEARCH("Ні",D170)))</formula>
    </cfRule>
    <cfRule type="containsText" dxfId="21" priority="24" operator="containsText" text="Так">
      <formula>NOT(ISERROR(SEARCH("Так",D170)))</formula>
    </cfRule>
  </conditionalFormatting>
  <conditionalFormatting sqref="D172">
    <cfRule type="containsText" dxfId="20" priority="19" operator="containsText" text=" ">
      <formula>NOT(ISERROR(SEARCH(" ",D172)))</formula>
    </cfRule>
    <cfRule type="containsText" dxfId="19" priority="20" operator="containsText" text="Ні">
      <formula>NOT(ISERROR(SEARCH("Ні",D172)))</formula>
    </cfRule>
    <cfRule type="containsText" dxfId="18" priority="21" operator="containsText" text="Так">
      <formula>NOT(ISERROR(SEARCH("Так",D172)))</formula>
    </cfRule>
  </conditionalFormatting>
  <conditionalFormatting sqref="D173">
    <cfRule type="containsText" dxfId="17" priority="16" operator="containsText" text=" ">
      <formula>NOT(ISERROR(SEARCH(" ",D173)))</formula>
    </cfRule>
    <cfRule type="containsText" dxfId="16" priority="17" operator="containsText" text="Ні">
      <formula>NOT(ISERROR(SEARCH("Ні",D173)))</formula>
    </cfRule>
    <cfRule type="containsText" dxfId="15" priority="18" operator="containsText" text="Так">
      <formula>NOT(ISERROR(SEARCH("Так",D173)))</formula>
    </cfRule>
  </conditionalFormatting>
  <conditionalFormatting sqref="D174">
    <cfRule type="containsText" dxfId="14" priority="13" operator="containsText" text=" ">
      <formula>NOT(ISERROR(SEARCH(" ",D174)))</formula>
    </cfRule>
    <cfRule type="containsText" dxfId="13" priority="14" operator="containsText" text="Ні">
      <formula>NOT(ISERROR(SEARCH("Ні",D174)))</formula>
    </cfRule>
    <cfRule type="containsText" dxfId="12" priority="15" operator="containsText" text="Так">
      <formula>NOT(ISERROR(SEARCH("Так",D174)))</formula>
    </cfRule>
  </conditionalFormatting>
  <conditionalFormatting sqref="D175">
    <cfRule type="containsText" dxfId="8" priority="7" operator="containsText" text=" ">
      <formula>NOT(ISERROR(SEARCH(" ",D175)))</formula>
    </cfRule>
    <cfRule type="containsText" dxfId="7" priority="8" operator="containsText" text="Ні">
      <formula>NOT(ISERROR(SEARCH("Ні",D175)))</formula>
    </cfRule>
    <cfRule type="containsText" dxfId="6" priority="9" operator="containsText" text="Так">
      <formula>NOT(ISERROR(SEARCH("Так",D175)))</formula>
    </cfRule>
  </conditionalFormatting>
  <conditionalFormatting sqref="D176">
    <cfRule type="containsText" dxfId="5" priority="4" operator="containsText" text=" ">
      <formula>NOT(ISERROR(SEARCH(" ",D176)))</formula>
    </cfRule>
    <cfRule type="containsText" dxfId="4" priority="5" operator="containsText" text="Ні">
      <formula>NOT(ISERROR(SEARCH("Ні",D176)))</formula>
    </cfRule>
    <cfRule type="containsText" dxfId="3" priority="6" operator="containsText" text="Так">
      <formula>NOT(ISERROR(SEARCH("Так",D176)))</formula>
    </cfRule>
  </conditionalFormatting>
  <conditionalFormatting sqref="D177">
    <cfRule type="containsText" dxfId="2" priority="1" operator="containsText" text=" ">
      <formula>NOT(ISERROR(SEARCH(" ",D177)))</formula>
    </cfRule>
    <cfRule type="containsText" dxfId="1" priority="2" operator="containsText" text="Ні">
      <formula>NOT(ISERROR(SEARCH("Ні",D177)))</formula>
    </cfRule>
    <cfRule type="containsText" dxfId="0" priority="3" operator="containsText" text="Так">
      <formula>NOT(ISERROR(SEARCH("Так",D177)))</formula>
    </cfRule>
  </conditionalFormatting>
  <hyperlinks>
    <hyperlink ref="C68" location="'ОЛ Реклоузера'!B182" display="Визначає виробник з урахуванням вимог п. 43.1" xr:uid="{00000000-0004-0000-00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Помилка введення даних" error="Необхідно вибрати Так або Ні" xr:uid="{00000000-0002-0000-0000-000000000000}">
          <x14:formula1>
            <xm:f>Лист1!$B$2:$B$4</xm:f>
          </x14:formula1>
          <xm:sqref>D53 D97 D182 D115:D119 D179:D180 D184:D188 D99:D113 D121 D123:D128 D130:D177</xm:sqref>
        </x14:dataValidation>
        <x14:dataValidation type="list" errorStyle="information" allowBlank="1" showInputMessage="1" showErrorMessage="1" errorTitle="Помилка введення даних" error="Необхідно вибрати Так або Ні" xr:uid="{00000000-0002-0000-0000-000001000000}">
          <x14:formula1>
            <xm:f>Лист1!$B$2:$B$4</xm:f>
          </x14:formula1>
          <xm:sqref>D55:D57 D59:D62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B14"/>
  <sheetViews>
    <sheetView workbookViewId="0">
      <selection activeCell="B2" sqref="B2:B12"/>
    </sheetView>
  </sheetViews>
  <sheetFormatPr defaultRowHeight="14.4" x14ac:dyDescent="0.3"/>
  <cols>
    <col min="2" max="2" width="100.6640625" customWidth="1"/>
  </cols>
  <sheetData>
    <row r="2" spans="2:2" x14ac:dyDescent="0.3">
      <c r="B2" s="12" t="s">
        <v>86</v>
      </c>
    </row>
    <row r="3" spans="2:2" x14ac:dyDescent="0.3">
      <c r="B3" s="10" t="s">
        <v>338</v>
      </c>
    </row>
    <row r="4" spans="2:2" x14ac:dyDescent="0.3">
      <c r="B4" s="10" t="s">
        <v>339</v>
      </c>
    </row>
    <row r="5" spans="2:2" ht="28.8" x14ac:dyDescent="0.3">
      <c r="B5" s="10" t="s">
        <v>340</v>
      </c>
    </row>
    <row r="6" spans="2:2" x14ac:dyDescent="0.3">
      <c r="B6" s="10" t="s">
        <v>341</v>
      </c>
    </row>
    <row r="7" spans="2:2" x14ac:dyDescent="0.3">
      <c r="B7" s="10" t="s">
        <v>342</v>
      </c>
    </row>
    <row r="8" spans="2:2" x14ac:dyDescent="0.3">
      <c r="B8" s="10" t="s">
        <v>343</v>
      </c>
    </row>
    <row r="9" spans="2:2" ht="28.8" x14ac:dyDescent="0.3">
      <c r="B9" s="10" t="s">
        <v>344</v>
      </c>
    </row>
    <row r="10" spans="2:2" x14ac:dyDescent="0.3">
      <c r="B10" s="10" t="s">
        <v>345</v>
      </c>
    </row>
    <row r="11" spans="2:2" ht="28.8" x14ac:dyDescent="0.3">
      <c r="B11" s="10" t="s">
        <v>346</v>
      </c>
    </row>
    <row r="12" spans="2:2" ht="43.2" x14ac:dyDescent="0.3">
      <c r="B12" s="10" t="s">
        <v>347</v>
      </c>
    </row>
    <row r="13" spans="2:2" x14ac:dyDescent="0.3">
      <c r="B13" s="8"/>
    </row>
    <row r="14" spans="2:2" x14ac:dyDescent="0.3">
      <c r="B1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B45"/>
  <sheetViews>
    <sheetView workbookViewId="0">
      <selection activeCell="B2" sqref="B2:B12"/>
    </sheetView>
  </sheetViews>
  <sheetFormatPr defaultColWidth="8.6640625" defaultRowHeight="14.4" x14ac:dyDescent="0.3"/>
  <cols>
    <col min="1" max="1" width="8.6640625" style="8"/>
    <col min="2" max="2" width="100.5546875" style="8" customWidth="1"/>
    <col min="3" max="16384" width="8.6640625" style="8"/>
  </cols>
  <sheetData>
    <row r="2" spans="2:2" x14ac:dyDescent="0.3">
      <c r="B2" s="12" t="s">
        <v>151</v>
      </c>
    </row>
    <row r="3" spans="2:2" x14ac:dyDescent="0.3">
      <c r="B3" s="10" t="s">
        <v>348</v>
      </c>
    </row>
    <row r="4" spans="2:2" ht="72" x14ac:dyDescent="0.3">
      <c r="B4" s="10" t="s">
        <v>349</v>
      </c>
    </row>
    <row r="5" spans="2:2" x14ac:dyDescent="0.3">
      <c r="B5" s="10" t="s">
        <v>350</v>
      </c>
    </row>
    <row r="6" spans="2:2" x14ac:dyDescent="0.3">
      <c r="B6" s="10" t="s">
        <v>351</v>
      </c>
    </row>
    <row r="7" spans="2:2" x14ac:dyDescent="0.3">
      <c r="B7" s="10" t="s">
        <v>352</v>
      </c>
    </row>
    <row r="8" spans="2:2" x14ac:dyDescent="0.3">
      <c r="B8" s="10" t="s">
        <v>353</v>
      </c>
    </row>
    <row r="9" spans="2:2" x14ac:dyDescent="0.3">
      <c r="B9" s="10" t="s">
        <v>354</v>
      </c>
    </row>
    <row r="10" spans="2:2" x14ac:dyDescent="0.3">
      <c r="B10" s="10" t="s">
        <v>355</v>
      </c>
    </row>
    <row r="11" spans="2:2" ht="28.8" x14ac:dyDescent="0.3">
      <c r="B11" s="10" t="s">
        <v>356</v>
      </c>
    </row>
    <row r="12" spans="2:2" ht="28.8" x14ac:dyDescent="0.3">
      <c r="B12" s="10" t="s">
        <v>357</v>
      </c>
    </row>
    <row r="13" spans="2:2" x14ac:dyDescent="0.3">
      <c r="B13" s="10" t="s">
        <v>358</v>
      </c>
    </row>
    <row r="14" spans="2:2" x14ac:dyDescent="0.3">
      <c r="B14" s="10" t="s">
        <v>359</v>
      </c>
    </row>
    <row r="15" spans="2:2" x14ac:dyDescent="0.3">
      <c r="B15" s="10" t="s">
        <v>360</v>
      </c>
    </row>
    <row r="16" spans="2:2" x14ac:dyDescent="0.3">
      <c r="B16" s="10" t="s">
        <v>361</v>
      </c>
    </row>
    <row r="17" spans="2:2" x14ac:dyDescent="0.3">
      <c r="B17" s="10" t="s">
        <v>362</v>
      </c>
    </row>
    <row r="18" spans="2:2" x14ac:dyDescent="0.3">
      <c r="B18" s="10" t="s">
        <v>363</v>
      </c>
    </row>
    <row r="19" spans="2:2" x14ac:dyDescent="0.3">
      <c r="B19" s="10" t="s">
        <v>364</v>
      </c>
    </row>
    <row r="20" spans="2:2" x14ac:dyDescent="0.3">
      <c r="B20" s="10" t="s">
        <v>365</v>
      </c>
    </row>
    <row r="21" spans="2:2" ht="28.8" x14ac:dyDescent="0.3">
      <c r="B21" s="10" t="s">
        <v>366</v>
      </c>
    </row>
    <row r="22" spans="2:2" x14ac:dyDescent="0.3">
      <c r="B22" s="10" t="s">
        <v>367</v>
      </c>
    </row>
    <row r="23" spans="2:2" x14ac:dyDescent="0.3">
      <c r="B23" s="10" t="s">
        <v>368</v>
      </c>
    </row>
    <row r="24" spans="2:2" ht="28.8" x14ac:dyDescent="0.3">
      <c r="B24" s="10" t="s">
        <v>369</v>
      </c>
    </row>
    <row r="25" spans="2:2" x14ac:dyDescent="0.3">
      <c r="B25" s="10" t="s">
        <v>370</v>
      </c>
    </row>
    <row r="26" spans="2:2" x14ac:dyDescent="0.3">
      <c r="B26" s="10" t="s">
        <v>371</v>
      </c>
    </row>
    <row r="27" spans="2:2" x14ac:dyDescent="0.3">
      <c r="B27" s="10" t="s">
        <v>372</v>
      </c>
    </row>
    <row r="28" spans="2:2" x14ac:dyDescent="0.3">
      <c r="B28" s="10" t="s">
        <v>373</v>
      </c>
    </row>
    <row r="29" spans="2:2" x14ac:dyDescent="0.3">
      <c r="B29" s="10" t="s">
        <v>374</v>
      </c>
    </row>
    <row r="30" spans="2:2" x14ac:dyDescent="0.3">
      <c r="B30" s="10" t="s">
        <v>375</v>
      </c>
    </row>
    <row r="31" spans="2:2" ht="28.8" x14ac:dyDescent="0.3">
      <c r="B31" s="10" t="s">
        <v>376</v>
      </c>
    </row>
    <row r="32" spans="2:2" x14ac:dyDescent="0.3">
      <c r="B32" s="10" t="s">
        <v>377</v>
      </c>
    </row>
    <row r="33" spans="2:2" ht="28.8" x14ac:dyDescent="0.3">
      <c r="B33" s="10" t="s">
        <v>378</v>
      </c>
    </row>
    <row r="34" spans="2:2" x14ac:dyDescent="0.3">
      <c r="B34" s="10" t="s">
        <v>379</v>
      </c>
    </row>
    <row r="35" spans="2:2" x14ac:dyDescent="0.3">
      <c r="B35" s="10" t="s">
        <v>380</v>
      </c>
    </row>
    <row r="36" spans="2:2" x14ac:dyDescent="0.3">
      <c r="B36" s="10" t="s">
        <v>381</v>
      </c>
    </row>
    <row r="37" spans="2:2" x14ac:dyDescent="0.3">
      <c r="B37" s="10" t="s">
        <v>382</v>
      </c>
    </row>
    <row r="38" spans="2:2" x14ac:dyDescent="0.3">
      <c r="B38" s="10" t="s">
        <v>383</v>
      </c>
    </row>
    <row r="39" spans="2:2" ht="28.8" x14ac:dyDescent="0.3">
      <c r="B39" s="10" t="s">
        <v>384</v>
      </c>
    </row>
    <row r="40" spans="2:2" x14ac:dyDescent="0.3">
      <c r="B40" s="11" t="s">
        <v>385</v>
      </c>
    </row>
    <row r="41" spans="2:2" x14ac:dyDescent="0.3">
      <c r="B41" s="10" t="s">
        <v>386</v>
      </c>
    </row>
    <row r="42" spans="2:2" ht="43.2" x14ac:dyDescent="0.3">
      <c r="B42" s="11" t="s">
        <v>387</v>
      </c>
    </row>
    <row r="43" spans="2:2" ht="28.8" x14ac:dyDescent="0.3">
      <c r="B43" s="10" t="s">
        <v>388</v>
      </c>
    </row>
    <row r="44" spans="2:2" x14ac:dyDescent="0.3">
      <c r="B44" s="10" t="s">
        <v>389</v>
      </c>
    </row>
    <row r="45" spans="2:2" ht="43.2" x14ac:dyDescent="0.3">
      <c r="B45" s="10" t="s">
        <v>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4"/>
  <sheetViews>
    <sheetView workbookViewId="0">
      <selection activeCell="B2" sqref="B2:B12"/>
    </sheetView>
  </sheetViews>
  <sheetFormatPr defaultRowHeight="14.4" x14ac:dyDescent="0.3"/>
  <sheetData>
    <row r="2" spans="2:2" x14ac:dyDescent="0.3">
      <c r="B2" t="s">
        <v>391</v>
      </c>
    </row>
    <row r="4" spans="2:2" x14ac:dyDescent="0.3">
      <c r="B4" t="s">
        <v>392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483B0B66FF8841AE0004E4ABC18DD4" ma:contentTypeVersion="14" ma:contentTypeDescription="Создание документа." ma:contentTypeScope="" ma:versionID="373b542473c205d37e249a1a2592b9bf">
  <xsd:schema xmlns:xsd="http://www.w3.org/2001/XMLSchema" xmlns:xs="http://www.w3.org/2001/XMLSchema" xmlns:p="http://schemas.microsoft.com/office/2006/metadata/properties" xmlns:ns2="1232335c-c348-4f52-8dae-d373d6ddf6ba" xmlns:ns3="5f476ab6-3ab8-4e04-80f2-00ef5ec647e7" targetNamespace="http://schemas.microsoft.com/office/2006/metadata/properties" ma:root="true" ma:fieldsID="fbe7c5023250515ff482658d561677bb" ns2:_="" ns3:_="">
    <xsd:import namespace="1232335c-c348-4f52-8dae-d373d6ddf6ba"/>
    <xsd:import namespace="5f476ab6-3ab8-4e04-80f2-00ef5ec647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2335c-c348-4f52-8dae-d373d6ddf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f1b842df-5385-47cf-ac4b-96a0be4d56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76ab6-3ab8-4e04-80f2-00ef5ec647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c204a9-0769-42cf-9128-1c8c4db27881}" ma:internalName="TaxCatchAll" ma:showField="CatchAllData" ma:web="5f476ab6-3ab8-4e04-80f2-00ef5ec647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476ab6-3ab8-4e04-80f2-00ef5ec647e7" xsi:nil="true"/>
    <lcf76f155ced4ddcb4097134ff3c332f xmlns="1232335c-c348-4f52-8dae-d373d6ddf6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A3E9D-C997-4673-9A8B-9347DD6BD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2335c-c348-4f52-8dae-d373d6ddf6ba"/>
    <ds:schemaRef ds:uri="5f476ab6-3ab8-4e04-80f2-00ef5ec64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70BFF-10BE-4D4F-832A-BA679618007B}">
  <ds:schemaRefs>
    <ds:schemaRef ds:uri="http://schemas.microsoft.com/office/2006/metadata/properties"/>
    <ds:schemaRef ds:uri="http://schemas.microsoft.com/office/infopath/2007/PartnerControls"/>
    <ds:schemaRef ds:uri="5f476ab6-3ab8-4e04-80f2-00ef5ec647e7"/>
    <ds:schemaRef ds:uri="1232335c-c348-4f52-8dae-d373d6ddf6ba"/>
  </ds:schemaRefs>
</ds:datastoreItem>
</file>

<file path=customXml/itemProps3.xml><?xml version="1.0" encoding="utf-8"?>
<ds:datastoreItem xmlns:ds="http://schemas.openxmlformats.org/officeDocument/2006/customXml" ds:itemID="{3E8A4DA6-3B30-4AB7-84A1-F6E443B2A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ОЛ Реклоузера</vt:lpstr>
      <vt:lpstr>ТВ до силового обладнання</vt:lpstr>
      <vt:lpstr>ТВ до шафи управління</vt:lpstr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Evgenii Konograi</dc:creator>
  <cp:keywords/>
  <dc:description/>
  <cp:lastModifiedBy>Roman Voyevoda</cp:lastModifiedBy>
  <cp:revision/>
  <dcterms:created xsi:type="dcterms:W3CDTF">2022-01-19T14:01:23Z</dcterms:created>
  <dcterms:modified xsi:type="dcterms:W3CDTF">2023-10-03T10:13:27Z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0x010100D4F0E476899B5A4A8D6606541FC05259</vt:lpwstr>
  </property>
  <property fmtid="{D5CDD505-2E9C-101B-9397-08002B2CF9AE}" pid="3" name="MediaServiceImageTags">
    <vt:lpwstr/>
  </property>
</Properties>
</file>